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Nhom 1 Sang" sheetId="1" r:id="rId1"/>
    <sheet name="Nhom 2 Chieu" sheetId="2" r:id="rId2"/>
    <sheet name="Sheet1" sheetId="3" r:id="rId3"/>
  </sheets>
  <definedNames>
    <definedName name="_xlnm.Print_Area" localSheetId="0">'Nhom 1 Sang'!$A$1:$AO$36</definedName>
  </definedNames>
  <calcPr fullCalcOnLoad="1"/>
</workbook>
</file>

<file path=xl/sharedStrings.xml><?xml version="1.0" encoding="utf-8"?>
<sst xmlns="http://schemas.openxmlformats.org/spreadsheetml/2006/main" count="84" uniqueCount="58">
  <si>
    <t>Sơ đồ bố trí chỗ ngồi cho SV hệ CĐ trong tuần sinh hoạt công dân SV đầu khóa 54</t>
  </si>
  <si>
    <t>SƠ ĐỒ BỐ TRÍ CHỖ NGỒI TẦNG 2</t>
  </si>
  <si>
    <t>Lớp</t>
  </si>
  <si>
    <t>Sĩ số</t>
  </si>
  <si>
    <t>CNT54-CĐ</t>
  </si>
  <si>
    <t>KTB54-CĐ1</t>
  </si>
  <si>
    <t>KTB54-CĐ2</t>
  </si>
  <si>
    <t>MKT54-CĐ</t>
  </si>
  <si>
    <t>QKD54-CĐ</t>
  </si>
  <si>
    <t>QKT54-CĐ</t>
  </si>
  <si>
    <t>XDD54-CĐ</t>
  </si>
  <si>
    <t>ĐKT54-CĐ1</t>
  </si>
  <si>
    <t>ĐKT54-CĐ2</t>
  </si>
  <si>
    <t>ĐTĐ54-CĐ</t>
  </si>
  <si>
    <t>Nhóm 2 - Buổi chiều các ngày 28/09, 29/09, 05/10 và 06/10/2013</t>
  </si>
  <si>
    <t>QKD-54-CĐ</t>
  </si>
  <si>
    <t>MKT-54-CĐ</t>
  </si>
  <si>
    <t>QKT-54-CĐ</t>
  </si>
  <si>
    <t>VIỆN ĐÀO TẠO QUỐC TẾ</t>
  </si>
  <si>
    <t>KTB-54-CĐ (1+2)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</si>
  <si>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</si>
  <si>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</si>
  <si>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</si>
  <si>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</si>
  <si>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</si>
  <si>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</si>
  <si>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</si>
  <si>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</si>
  <si>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</si>
  <si>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</si>
  <si>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</si>
  <si>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</si>
  <si>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</si>
  <si>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</si>
  <si>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</si>
  <si>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</si>
  <si>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</si>
  <si>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</si>
  <si>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LỐI</t>
  </si>
  <si>
    <t>VÀO</t>
  </si>
  <si>
    <t xml:space="preserve"> </t>
  </si>
  <si>
    <t>SƠ ĐỒ BỐ TRÍ CHỖ NGỒI TẦNG 2, HỘI TRƯỜNG A8</t>
  </si>
  <si>
    <t>KHU VỰC DÀNH CHO ĐẠI BIỂU, KHÁCH MỜI</t>
  </si>
  <si>
    <t xml:space="preserve">SƠ ĐỒ BỐ TRÍ CHỖ NGỒI TẦNG 1 HỘI TRƯỜNG A8, NGÀY 26.10.2019 </t>
  </si>
  <si>
    <t>CHƯƠNG TRÌNH TỔNG KẾT NĂM HỌC VÀ HỘI NGHỊ SINH VIÊN KHOA CNTT</t>
  </si>
  <si>
    <t>KHU VỰC DÀNH CHO CÁN BỘ GIÁO VIÊN</t>
  </si>
  <si>
    <t>CNT60ĐH</t>
  </si>
  <si>
    <t>KPM60ĐH</t>
  </si>
  <si>
    <t>TTM60ĐH</t>
  </si>
  <si>
    <t>CNT59ĐH</t>
  </si>
  <si>
    <t>KPM59ĐH</t>
  </si>
  <si>
    <t>TTM59ĐH</t>
  </si>
  <si>
    <t>KPM57ĐH</t>
  </si>
  <si>
    <t>TTM57ĐH</t>
  </si>
  <si>
    <t>CNT57ĐH</t>
  </si>
  <si>
    <t>CNT58ĐH</t>
  </si>
  <si>
    <t>KPM58ĐH</t>
  </si>
  <si>
    <t>TTM58ĐH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</si>
</sst>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15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2"/>
      <name val="Times New Roman"/>
      <family val="1"/>
    </font>
    <font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10"/>
      <name val="Times New Roman"/>
      <family val="1"/>
    </font>
    <font>
      <b/>
      <sz val="12"/>
      <color indexed="62"/>
      <name val="Arial"/>
      <family val="2"/>
    </font>
    <font>
      <b/>
      <sz val="12"/>
      <color indexed="10"/>
      <name val="Arial"/>
      <family val="2"/>
    </font>
    <font>
      <b/>
      <sz val="11"/>
      <color indexed="56"/>
      <name val="Arial"/>
      <family val="2"/>
    </font>
    <font>
      <b/>
      <sz val="18"/>
      <color indexed="10"/>
      <name val="Arial"/>
      <family val="2"/>
    </font>
    <font>
      <b/>
      <sz val="18"/>
      <color indexed="8"/>
      <name val="Times New Roman"/>
      <family val="1"/>
    </font>
    <font>
      <b/>
      <sz val="14"/>
      <color indexed="8"/>
      <name val="Arial"/>
      <family val="2"/>
    </font>
    <font>
      <b/>
      <sz val="24"/>
      <color indexed="9"/>
      <name val="Times New Roman"/>
      <family val="1"/>
    </font>
    <font>
      <b/>
      <sz val="16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4" tint="-0.24997000396251678"/>
      <name val="Arial"/>
      <family val="2"/>
    </font>
    <font>
      <b/>
      <sz val="11"/>
      <color theme="4" tint="-0.24997000396251678"/>
      <name val="Arial"/>
      <family val="2"/>
    </font>
    <font>
      <sz val="12"/>
      <color rgb="FFFF0000"/>
      <name val="Times New Roman"/>
      <family val="1"/>
    </font>
    <font>
      <b/>
      <sz val="12"/>
      <color theme="4" tint="-0.24997000396251678"/>
      <name val="Arial"/>
      <family val="2"/>
    </font>
    <font>
      <b/>
      <sz val="12"/>
      <color rgb="FFFF0000"/>
      <name val="Arial"/>
      <family val="2"/>
    </font>
    <font>
      <b/>
      <sz val="11"/>
      <color rgb="FF002060"/>
      <name val="Arial"/>
      <family val="2"/>
    </font>
    <font>
      <b/>
      <sz val="18"/>
      <color theme="1"/>
      <name val="Times New Roman"/>
      <family val="1"/>
    </font>
    <font>
      <b/>
      <sz val="14"/>
      <color theme="1"/>
      <name val="Arial"/>
      <family val="2"/>
    </font>
    <font>
      <b/>
      <sz val="24"/>
      <color theme="0"/>
      <name val="Times New Roman"/>
      <family val="1"/>
    </font>
    <font>
      <b/>
      <sz val="16"/>
      <color theme="0"/>
      <name val="Times New Roman"/>
      <family val="1"/>
    </font>
    <font>
      <b/>
      <sz val="1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2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7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8" fillId="0" borderId="0" xfId="0" applyFont="1" applyAlignment="1">
      <alignment/>
    </xf>
    <xf numFmtId="0" fontId="64" fillId="0" borderId="0" xfId="0" applyFont="1" applyAlignment="1">
      <alignment/>
    </xf>
    <xf numFmtId="0" fontId="4" fillId="0" borderId="16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 wrapText="1"/>
    </xf>
    <xf numFmtId="0" fontId="3" fillId="19" borderId="27" xfId="0" applyFont="1" applyFill="1" applyBorder="1" applyAlignment="1">
      <alignment vertical="center" wrapText="1"/>
    </xf>
    <xf numFmtId="0" fontId="3" fillId="19" borderId="28" xfId="0" applyFont="1" applyFill="1" applyBorder="1" applyAlignment="1">
      <alignment vertical="center" wrapText="1"/>
    </xf>
    <xf numFmtId="0" fontId="3" fillId="19" borderId="29" xfId="0" applyFont="1" applyFill="1" applyBorder="1" applyAlignment="1">
      <alignment vertical="center" wrapText="1"/>
    </xf>
    <xf numFmtId="0" fontId="3" fillId="19" borderId="30" xfId="0" applyFont="1" applyFill="1" applyBorder="1" applyAlignment="1">
      <alignment vertical="center" wrapText="1"/>
    </xf>
    <xf numFmtId="0" fontId="3" fillId="19" borderId="0" xfId="0" applyFont="1" applyFill="1" applyBorder="1" applyAlignment="1">
      <alignment vertical="center" wrapText="1"/>
    </xf>
    <xf numFmtId="0" fontId="3" fillId="19" borderId="29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65" fillId="0" borderId="0" xfId="0" applyFont="1" applyFill="1" applyAlignment="1">
      <alignment horizontal="center" vertical="center"/>
    </xf>
    <xf numFmtId="0" fontId="3" fillId="35" borderId="16" xfId="0" applyFont="1" applyFill="1" applyBorder="1" applyAlignment="1">
      <alignment vertical="center" wrapText="1"/>
    </xf>
    <xf numFmtId="0" fontId="5" fillId="35" borderId="16" xfId="0" applyFont="1" applyFill="1" applyBorder="1" applyAlignment="1">
      <alignment vertical="center"/>
    </xf>
    <xf numFmtId="0" fontId="5" fillId="35" borderId="16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vertical="center"/>
    </xf>
    <xf numFmtId="0" fontId="3" fillId="35" borderId="16" xfId="0" applyFont="1" applyFill="1" applyBorder="1" applyAlignment="1">
      <alignment horizontal="center" vertical="center"/>
    </xf>
    <xf numFmtId="0" fontId="66" fillId="35" borderId="16" xfId="0" applyFont="1" applyFill="1" applyBorder="1" applyAlignment="1">
      <alignment vertical="center"/>
    </xf>
    <xf numFmtId="0" fontId="66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6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33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2" fontId="12" fillId="33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0" xfId="0" applyNumberFormat="1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2" fillId="36" borderId="0" xfId="0" applyFont="1" applyFill="1" applyAlignment="1">
      <alignment horizontal="center" vertical="center"/>
    </xf>
    <xf numFmtId="0" fontId="12" fillId="36" borderId="0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 horizontal="center" vertical="center"/>
    </xf>
    <xf numFmtId="0" fontId="13" fillId="35" borderId="16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/>
    </xf>
    <xf numFmtId="0" fontId="13" fillId="35" borderId="35" xfId="0" applyFont="1" applyFill="1" applyBorder="1" applyAlignment="1">
      <alignment horizontal="center" vertical="center"/>
    </xf>
    <xf numFmtId="0" fontId="14" fillId="35" borderId="36" xfId="0" applyFont="1" applyFill="1" applyBorder="1" applyAlignment="1">
      <alignment horizontal="center" vertical="center"/>
    </xf>
    <xf numFmtId="0" fontId="14" fillId="35" borderId="37" xfId="0" applyFont="1" applyFill="1" applyBorder="1" applyAlignment="1">
      <alignment horizontal="center" vertical="center"/>
    </xf>
    <xf numFmtId="0" fontId="14" fillId="35" borderId="33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14" fillId="35" borderId="34" xfId="0" applyFont="1" applyFill="1" applyBorder="1" applyAlignment="1">
      <alignment horizontal="center" vertical="center"/>
    </xf>
    <xf numFmtId="0" fontId="14" fillId="35" borderId="32" xfId="0" applyFont="1" applyFill="1" applyBorder="1" applyAlignment="1">
      <alignment horizontal="center" vertical="center"/>
    </xf>
    <xf numFmtId="0" fontId="14" fillId="35" borderId="19" xfId="0" applyFont="1" applyFill="1" applyBorder="1" applyAlignment="1">
      <alignment horizontal="center" vertical="center"/>
    </xf>
    <xf numFmtId="0" fontId="14" fillId="35" borderId="31" xfId="0" applyFont="1" applyFill="1" applyBorder="1" applyAlignment="1">
      <alignment horizontal="center" vertical="center"/>
    </xf>
    <xf numFmtId="0" fontId="13" fillId="34" borderId="35" xfId="0" applyFont="1" applyFill="1" applyBorder="1" applyAlignment="1">
      <alignment horizontal="center" vertical="center"/>
    </xf>
    <xf numFmtId="0" fontId="12" fillId="34" borderId="36" xfId="0" applyFont="1" applyFill="1" applyBorder="1" applyAlignment="1">
      <alignment horizontal="center" vertical="center"/>
    </xf>
    <xf numFmtId="0" fontId="12" fillId="34" borderId="37" xfId="0" applyFont="1" applyFill="1" applyBorder="1" applyAlignment="1">
      <alignment horizontal="center" vertical="center"/>
    </xf>
    <xf numFmtId="0" fontId="12" fillId="34" borderId="33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2" fillId="34" borderId="34" xfId="0" applyFont="1" applyFill="1" applyBorder="1" applyAlignment="1">
      <alignment horizontal="center" vertical="center"/>
    </xf>
    <xf numFmtId="0" fontId="12" fillId="34" borderId="32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12" fillId="34" borderId="31" xfId="0" applyFont="1" applyFill="1" applyBorder="1" applyAlignment="1">
      <alignment horizontal="center" vertical="center"/>
    </xf>
    <xf numFmtId="0" fontId="68" fillId="35" borderId="33" xfId="0" applyFont="1" applyFill="1" applyBorder="1" applyAlignment="1">
      <alignment horizontal="center" vertical="center"/>
    </xf>
    <xf numFmtId="0" fontId="68" fillId="35" borderId="0" xfId="0" applyFont="1" applyFill="1" applyBorder="1" applyAlignment="1">
      <alignment horizontal="center" vertical="center"/>
    </xf>
    <xf numFmtId="0" fontId="68" fillId="35" borderId="34" xfId="0" applyFont="1" applyFill="1" applyBorder="1" applyAlignment="1">
      <alignment horizontal="center" vertical="center"/>
    </xf>
    <xf numFmtId="0" fontId="68" fillId="35" borderId="32" xfId="0" applyFont="1" applyFill="1" applyBorder="1" applyAlignment="1">
      <alignment horizontal="center" vertical="center"/>
    </xf>
    <xf numFmtId="0" fontId="68" fillId="35" borderId="19" xfId="0" applyFont="1" applyFill="1" applyBorder="1" applyAlignment="1">
      <alignment horizontal="center" vertical="center"/>
    </xf>
    <xf numFmtId="0" fontId="68" fillId="35" borderId="31" xfId="0" applyFont="1" applyFill="1" applyBorder="1" applyAlignment="1">
      <alignment horizontal="center" vertical="center"/>
    </xf>
    <xf numFmtId="0" fontId="13" fillId="34" borderId="36" xfId="0" applyFont="1" applyFill="1" applyBorder="1" applyAlignment="1">
      <alignment horizontal="center" vertical="center"/>
    </xf>
    <xf numFmtId="0" fontId="13" fillId="34" borderId="37" xfId="0" applyFont="1" applyFill="1" applyBorder="1" applyAlignment="1">
      <alignment horizontal="center" vertical="center"/>
    </xf>
    <xf numFmtId="0" fontId="13" fillId="34" borderId="33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13" fillId="34" borderId="34" xfId="0" applyFont="1" applyFill="1" applyBorder="1" applyAlignment="1">
      <alignment horizontal="center" vertical="center"/>
    </xf>
    <xf numFmtId="0" fontId="13" fillId="34" borderId="32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13" fillId="34" borderId="31" xfId="0" applyFont="1" applyFill="1" applyBorder="1" applyAlignment="1">
      <alignment horizontal="center" vertical="center"/>
    </xf>
    <xf numFmtId="0" fontId="11" fillId="34" borderId="36" xfId="0" applyFont="1" applyFill="1" applyBorder="1" applyAlignment="1">
      <alignment horizontal="center" vertical="center"/>
    </xf>
    <xf numFmtId="0" fontId="11" fillId="34" borderId="37" xfId="0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34" xfId="0" applyFont="1" applyFill="1" applyBorder="1" applyAlignment="1">
      <alignment horizontal="center" vertical="center"/>
    </xf>
    <xf numFmtId="0" fontId="11" fillId="34" borderId="32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1" fillId="34" borderId="31" xfId="0" applyFont="1" applyFill="1" applyBorder="1" applyAlignment="1">
      <alignment horizontal="center" vertical="center"/>
    </xf>
    <xf numFmtId="0" fontId="68" fillId="35" borderId="35" xfId="0" applyFont="1" applyFill="1" applyBorder="1" applyAlignment="1">
      <alignment horizontal="center" vertical="center"/>
    </xf>
    <xf numFmtId="0" fontId="69" fillId="35" borderId="36" xfId="0" applyFont="1" applyFill="1" applyBorder="1" applyAlignment="1">
      <alignment horizontal="center" vertical="center"/>
    </xf>
    <xf numFmtId="0" fontId="69" fillId="35" borderId="37" xfId="0" applyFont="1" applyFill="1" applyBorder="1" applyAlignment="1">
      <alignment horizontal="center" vertical="center"/>
    </xf>
    <xf numFmtId="0" fontId="69" fillId="35" borderId="33" xfId="0" applyFont="1" applyFill="1" applyBorder="1" applyAlignment="1">
      <alignment horizontal="center" vertical="center"/>
    </xf>
    <xf numFmtId="0" fontId="69" fillId="35" borderId="0" xfId="0" applyFont="1" applyFill="1" applyBorder="1" applyAlignment="1">
      <alignment horizontal="center" vertical="center"/>
    </xf>
    <xf numFmtId="0" fontId="69" fillId="35" borderId="34" xfId="0" applyFont="1" applyFill="1" applyBorder="1" applyAlignment="1">
      <alignment horizontal="center" vertical="center"/>
    </xf>
    <xf numFmtId="0" fontId="69" fillId="35" borderId="32" xfId="0" applyFont="1" applyFill="1" applyBorder="1" applyAlignment="1">
      <alignment horizontal="center" vertical="center"/>
    </xf>
    <xf numFmtId="0" fontId="69" fillId="35" borderId="19" xfId="0" applyFont="1" applyFill="1" applyBorder="1" applyAlignment="1">
      <alignment horizontal="center" vertical="center"/>
    </xf>
    <xf numFmtId="0" fontId="69" fillId="35" borderId="31" xfId="0" applyFont="1" applyFill="1" applyBorder="1" applyAlignment="1">
      <alignment horizontal="center" vertical="center"/>
    </xf>
    <xf numFmtId="0" fontId="13" fillId="34" borderId="35" xfId="0" applyNumberFormat="1" applyFont="1" applyFill="1" applyBorder="1" applyAlignment="1">
      <alignment horizontal="center" vertical="center"/>
    </xf>
    <xf numFmtId="0" fontId="13" fillId="34" borderId="36" xfId="0" applyNumberFormat="1" applyFont="1" applyFill="1" applyBorder="1" applyAlignment="1">
      <alignment horizontal="center" vertical="center"/>
    </xf>
    <xf numFmtId="0" fontId="13" fillId="34" borderId="37" xfId="0" applyNumberFormat="1" applyFont="1" applyFill="1" applyBorder="1" applyAlignment="1">
      <alignment horizontal="center" vertical="center"/>
    </xf>
    <xf numFmtId="0" fontId="13" fillId="34" borderId="32" xfId="0" applyNumberFormat="1" applyFont="1" applyFill="1" applyBorder="1" applyAlignment="1">
      <alignment horizontal="center" vertical="center"/>
    </xf>
    <xf numFmtId="0" fontId="13" fillId="34" borderId="19" xfId="0" applyNumberFormat="1" applyFont="1" applyFill="1" applyBorder="1" applyAlignment="1">
      <alignment horizontal="center" vertical="center"/>
    </xf>
    <xf numFmtId="0" fontId="13" fillId="34" borderId="31" xfId="0" applyNumberFormat="1" applyFont="1" applyFill="1" applyBorder="1" applyAlignment="1">
      <alignment horizontal="center" vertical="center"/>
    </xf>
    <xf numFmtId="0" fontId="70" fillId="37" borderId="0" xfId="0" applyFont="1" applyFill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0" fontId="15" fillId="34" borderId="38" xfId="0" applyFont="1" applyFill="1" applyBorder="1" applyAlignment="1">
      <alignment horizontal="center" vertical="center"/>
    </xf>
    <xf numFmtId="0" fontId="15" fillId="34" borderId="21" xfId="0" applyFont="1" applyFill="1" applyBorder="1" applyAlignment="1">
      <alignment horizontal="center" vertical="center"/>
    </xf>
    <xf numFmtId="0" fontId="71" fillId="37" borderId="27" xfId="0" applyFont="1" applyFill="1" applyBorder="1" applyAlignment="1">
      <alignment horizontal="center" vertical="center"/>
    </xf>
    <xf numFmtId="0" fontId="71" fillId="37" borderId="28" xfId="0" applyFont="1" applyFill="1" applyBorder="1" applyAlignment="1">
      <alignment horizontal="center" vertical="center"/>
    </xf>
    <xf numFmtId="0" fontId="71" fillId="37" borderId="29" xfId="0" applyFont="1" applyFill="1" applyBorder="1" applyAlignment="1">
      <alignment horizontal="center" vertical="center"/>
    </xf>
    <xf numFmtId="0" fontId="71" fillId="37" borderId="26" xfId="0" applyFont="1" applyFill="1" applyBorder="1" applyAlignment="1">
      <alignment horizontal="center" vertical="center"/>
    </xf>
    <xf numFmtId="0" fontId="71" fillId="37" borderId="39" xfId="0" applyFont="1" applyFill="1" applyBorder="1" applyAlignment="1">
      <alignment horizontal="center" vertical="center"/>
    </xf>
    <xf numFmtId="0" fontId="71" fillId="37" borderId="40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2" fillId="34" borderId="38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68" fillId="35" borderId="16" xfId="0" applyFont="1" applyFill="1" applyBorder="1" applyAlignment="1">
      <alignment horizontal="center" vertical="center"/>
    </xf>
    <xf numFmtId="0" fontId="69" fillId="35" borderId="18" xfId="0" applyFont="1" applyFill="1" applyBorder="1" applyAlignment="1">
      <alignment horizontal="center" vertical="center"/>
    </xf>
    <xf numFmtId="0" fontId="69" fillId="35" borderId="16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8" borderId="35" xfId="0" applyFont="1" applyFill="1" applyBorder="1" applyAlignment="1">
      <alignment horizontal="center" vertical="center" wrapText="1"/>
    </xf>
    <xf numFmtId="0" fontId="7" fillId="38" borderId="36" xfId="0" applyFont="1" applyFill="1" applyBorder="1" applyAlignment="1">
      <alignment horizontal="center" vertical="center" wrapText="1"/>
    </xf>
    <xf numFmtId="0" fontId="7" fillId="38" borderId="37" xfId="0" applyFont="1" applyFill="1" applyBorder="1" applyAlignment="1">
      <alignment horizontal="center" vertical="center" wrapText="1"/>
    </xf>
    <xf numFmtId="0" fontId="7" fillId="38" borderId="33" xfId="0" applyFont="1" applyFill="1" applyBorder="1" applyAlignment="1">
      <alignment horizontal="center" vertical="center" wrapText="1"/>
    </xf>
    <xf numFmtId="0" fontId="7" fillId="38" borderId="0" xfId="0" applyFont="1" applyFill="1" applyBorder="1" applyAlignment="1">
      <alignment horizontal="center" vertical="center" wrapText="1"/>
    </xf>
    <xf numFmtId="0" fontId="7" fillId="38" borderId="34" xfId="0" applyFont="1" applyFill="1" applyBorder="1" applyAlignment="1">
      <alignment horizontal="center" vertical="center" wrapText="1"/>
    </xf>
    <xf numFmtId="0" fontId="7" fillId="38" borderId="32" xfId="0" applyFont="1" applyFill="1" applyBorder="1" applyAlignment="1">
      <alignment horizontal="center" vertical="center" wrapText="1"/>
    </xf>
    <xf numFmtId="0" fontId="7" fillId="38" borderId="19" xfId="0" applyFont="1" applyFill="1" applyBorder="1" applyAlignment="1">
      <alignment horizontal="center" vertical="center" wrapText="1"/>
    </xf>
    <xf numFmtId="0" fontId="7" fillId="38" borderId="31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2" fillId="0" borderId="0" xfId="0" applyFont="1" applyAlignment="1">
      <alignment horizontal="center" vertical="center"/>
    </xf>
    <xf numFmtId="0" fontId="7" fillId="24" borderId="27" xfId="0" applyFont="1" applyFill="1" applyBorder="1" applyAlignment="1">
      <alignment horizontal="center" vertical="center"/>
    </xf>
    <xf numFmtId="0" fontId="7" fillId="24" borderId="28" xfId="0" applyFont="1" applyFill="1" applyBorder="1" applyAlignment="1">
      <alignment horizontal="center" vertical="center"/>
    </xf>
    <xf numFmtId="0" fontId="7" fillId="24" borderId="29" xfId="0" applyFont="1" applyFill="1" applyBorder="1" applyAlignment="1">
      <alignment horizontal="center" vertical="center"/>
    </xf>
    <xf numFmtId="0" fontId="7" fillId="24" borderId="3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7" fillId="24" borderId="41" xfId="0" applyFont="1" applyFill="1" applyBorder="1" applyAlignment="1">
      <alignment horizontal="center" vertical="center"/>
    </xf>
    <xf numFmtId="0" fontId="7" fillId="24" borderId="26" xfId="0" applyFont="1" applyFill="1" applyBorder="1" applyAlignment="1">
      <alignment horizontal="center" vertical="center"/>
    </xf>
    <xf numFmtId="0" fontId="7" fillId="24" borderId="39" xfId="0" applyFont="1" applyFill="1" applyBorder="1" applyAlignment="1">
      <alignment horizontal="center" vertical="center"/>
    </xf>
    <xf numFmtId="0" fontId="7" fillId="24" borderId="40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9" borderId="27" xfId="0" applyFont="1" applyFill="1" applyBorder="1" applyAlignment="1">
      <alignment horizontal="center" vertical="center"/>
    </xf>
    <xf numFmtId="0" fontId="7" fillId="39" borderId="28" xfId="0" applyFont="1" applyFill="1" applyBorder="1" applyAlignment="1">
      <alignment horizontal="center" vertical="center"/>
    </xf>
    <xf numFmtId="0" fontId="7" fillId="39" borderId="29" xfId="0" applyFont="1" applyFill="1" applyBorder="1" applyAlignment="1">
      <alignment horizontal="center" vertical="center"/>
    </xf>
    <xf numFmtId="0" fontId="7" fillId="39" borderId="30" xfId="0" applyFont="1" applyFill="1" applyBorder="1" applyAlignment="1">
      <alignment horizontal="center" vertical="center"/>
    </xf>
    <xf numFmtId="0" fontId="7" fillId="39" borderId="0" xfId="0" applyFont="1" applyFill="1" applyBorder="1" applyAlignment="1">
      <alignment horizontal="center" vertical="center"/>
    </xf>
    <xf numFmtId="0" fontId="7" fillId="39" borderId="41" xfId="0" applyFont="1" applyFill="1" applyBorder="1" applyAlignment="1">
      <alignment horizontal="center" vertical="center"/>
    </xf>
    <xf numFmtId="0" fontId="7" fillId="39" borderId="26" xfId="0" applyFont="1" applyFill="1" applyBorder="1" applyAlignment="1">
      <alignment horizontal="center" vertical="center"/>
    </xf>
    <xf numFmtId="0" fontId="7" fillId="39" borderId="39" xfId="0" applyFont="1" applyFill="1" applyBorder="1" applyAlignment="1">
      <alignment horizontal="center" vertical="center"/>
    </xf>
    <xf numFmtId="0" fontId="7" fillId="39" borderId="4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7" fillId="19" borderId="30" xfId="0" applyFont="1" applyFill="1" applyBorder="1" applyAlignment="1">
      <alignment horizontal="center" vertical="center" wrapText="1"/>
    </xf>
    <xf numFmtId="0" fontId="7" fillId="19" borderId="0" xfId="0" applyFont="1" applyFill="1" applyBorder="1" applyAlignment="1">
      <alignment horizontal="center" vertical="center" wrapText="1"/>
    </xf>
    <xf numFmtId="0" fontId="7" fillId="19" borderId="41" xfId="0" applyFont="1" applyFill="1" applyBorder="1" applyAlignment="1">
      <alignment horizontal="center" vertical="center" wrapText="1"/>
    </xf>
    <xf numFmtId="0" fontId="7" fillId="19" borderId="26" xfId="0" applyFont="1" applyFill="1" applyBorder="1" applyAlignment="1">
      <alignment horizontal="center" vertical="center" wrapText="1"/>
    </xf>
    <xf numFmtId="0" fontId="7" fillId="19" borderId="39" xfId="0" applyFont="1" applyFill="1" applyBorder="1" applyAlignment="1">
      <alignment horizontal="center" vertical="center" wrapText="1"/>
    </xf>
    <xf numFmtId="0" fontId="7" fillId="19" borderId="4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6"/>
  <sheetViews>
    <sheetView tabSelected="1" view="pageBreakPreview" zoomScale="85" zoomScaleNormal="85" zoomScaleSheetLayoutView="85" zoomScalePageLayoutView="0" workbookViewId="0" topLeftCell="A1">
      <selection activeCell="P31" sqref="P31:Z35"/>
    </sheetView>
  </sheetViews>
  <sheetFormatPr defaultColWidth="5.7109375" defaultRowHeight="24" customHeight="1"/>
  <cols>
    <col min="1" max="3" width="6.140625" style="84" customWidth="1"/>
    <col min="4" max="4" width="6.140625" style="83" customWidth="1"/>
    <col min="5" max="11" width="6.140625" style="84" customWidth="1"/>
    <col min="12" max="12" width="6.140625" style="83" customWidth="1"/>
    <col min="13" max="28" width="6.140625" style="84" customWidth="1"/>
    <col min="29" max="29" width="6.140625" style="83" customWidth="1"/>
    <col min="30" max="36" width="6.140625" style="84" customWidth="1"/>
    <col min="37" max="37" width="6.140625" style="83" customWidth="1"/>
    <col min="38" max="41" width="6.140625" style="84" customWidth="1"/>
    <col min="42" max="16384" width="5.7109375" style="84" customWidth="1"/>
  </cols>
  <sheetData>
    <row r="1" spans="1:50" ht="39.75" customHeight="1">
      <c r="A1" s="90"/>
      <c r="B1" s="168" t="s">
        <v>43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90"/>
      <c r="AR1" s="85"/>
      <c r="AS1" s="85"/>
      <c r="AT1" s="85"/>
      <c r="AU1" s="85"/>
      <c r="AV1" s="85"/>
      <c r="AW1" s="85"/>
      <c r="AX1" s="85"/>
    </row>
    <row r="2" spans="1:50" ht="39.75" customHeight="1">
      <c r="A2" s="90"/>
      <c r="B2" s="168" t="s">
        <v>44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90"/>
      <c r="AR2" s="85"/>
      <c r="AS2" s="85"/>
      <c r="AT2" s="85"/>
      <c r="AU2" s="85"/>
      <c r="AV2" s="85"/>
      <c r="AW2" s="85"/>
      <c r="AX2" s="85"/>
    </row>
    <row r="3" spans="1:50" s="81" customFormat="1" ht="27.75" customHeight="1">
      <c r="A3" s="86"/>
      <c r="B3" s="86"/>
      <c r="C3" s="86"/>
      <c r="D3" s="94">
        <v>1</v>
      </c>
      <c r="E3" s="94">
        <v>2</v>
      </c>
      <c r="F3" s="94">
        <v>3</v>
      </c>
      <c r="G3" s="94">
        <v>4</v>
      </c>
      <c r="H3" s="94">
        <v>5</v>
      </c>
      <c r="I3" s="94">
        <v>6</v>
      </c>
      <c r="J3" s="94">
        <v>7</v>
      </c>
      <c r="K3" s="94">
        <v>8</v>
      </c>
      <c r="L3" s="94">
        <v>9</v>
      </c>
      <c r="M3" s="94">
        <v>10</v>
      </c>
      <c r="N3" s="94">
        <v>11</v>
      </c>
      <c r="O3" s="94">
        <v>12</v>
      </c>
      <c r="P3" s="94">
        <v>13</v>
      </c>
      <c r="Q3" s="94">
        <v>14</v>
      </c>
      <c r="R3" s="94">
        <v>15</v>
      </c>
      <c r="S3" s="89"/>
      <c r="T3" s="89"/>
      <c r="U3" s="89"/>
      <c r="V3" s="89"/>
      <c r="W3" s="89"/>
      <c r="X3" s="94">
        <v>1</v>
      </c>
      <c r="Y3" s="94">
        <v>2</v>
      </c>
      <c r="Z3" s="94">
        <v>3</v>
      </c>
      <c r="AA3" s="94">
        <v>4</v>
      </c>
      <c r="AB3" s="94">
        <v>5</v>
      </c>
      <c r="AC3" s="94">
        <v>6</v>
      </c>
      <c r="AD3" s="94">
        <v>7</v>
      </c>
      <c r="AE3" s="94">
        <v>8</v>
      </c>
      <c r="AF3" s="94">
        <v>9</v>
      </c>
      <c r="AG3" s="94">
        <v>10</v>
      </c>
      <c r="AH3" s="94">
        <v>11</v>
      </c>
      <c r="AI3" s="94">
        <v>12</v>
      </c>
      <c r="AJ3" s="94">
        <v>13</v>
      </c>
      <c r="AK3" s="94">
        <v>14</v>
      </c>
      <c r="AL3" s="94">
        <v>15</v>
      </c>
      <c r="AM3" s="86"/>
      <c r="AN3" s="86"/>
      <c r="AO3" s="86"/>
      <c r="AP3" s="80"/>
      <c r="AR3" s="82"/>
      <c r="AS3" s="82"/>
      <c r="AT3" s="82"/>
      <c r="AU3" s="82"/>
      <c r="AV3" s="82"/>
      <c r="AW3" s="82"/>
      <c r="AX3" s="82"/>
    </row>
    <row r="4" spans="1:50" s="7" customFormat="1" ht="27.75" customHeight="1">
      <c r="A4" s="86"/>
      <c r="B4" s="86"/>
      <c r="C4" s="86"/>
      <c r="D4" s="86"/>
      <c r="E4" s="87"/>
      <c r="F4" s="87"/>
      <c r="G4" s="169" t="s">
        <v>42</v>
      </c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1"/>
      <c r="S4" s="94" t="s">
        <v>20</v>
      </c>
      <c r="T4" s="95"/>
      <c r="U4" s="95"/>
      <c r="V4" s="95"/>
      <c r="W4" s="94" t="s">
        <v>20</v>
      </c>
      <c r="X4" s="169" t="s">
        <v>42</v>
      </c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1"/>
      <c r="AJ4" s="87"/>
      <c r="AK4" s="87"/>
      <c r="AL4" s="87"/>
      <c r="AM4" s="86"/>
      <c r="AN4" s="86"/>
      <c r="AO4" s="86"/>
      <c r="AR4" s="4"/>
      <c r="AS4" s="4"/>
      <c r="AT4" s="4"/>
      <c r="AU4" s="4"/>
      <c r="AV4" s="4"/>
      <c r="AW4" s="4"/>
      <c r="AX4" s="4"/>
    </row>
    <row r="5" spans="1:50" s="7" customFormat="1" ht="27.75" customHeight="1">
      <c r="A5" s="86"/>
      <c r="B5" s="86"/>
      <c r="C5" s="86"/>
      <c r="D5" s="86"/>
      <c r="E5" s="88"/>
      <c r="F5" s="178" t="s">
        <v>45</v>
      </c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80"/>
      <c r="S5" s="94" t="s">
        <v>21</v>
      </c>
      <c r="T5" s="95"/>
      <c r="U5" s="95"/>
      <c r="V5" s="95"/>
      <c r="W5" s="94" t="s">
        <v>21</v>
      </c>
      <c r="X5" s="178" t="s">
        <v>45</v>
      </c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80"/>
      <c r="AK5" s="91"/>
      <c r="AL5" s="87"/>
      <c r="AM5" s="86"/>
      <c r="AN5" s="86"/>
      <c r="AO5" s="86"/>
      <c r="AR5" s="4"/>
      <c r="AS5" s="4"/>
      <c r="AT5" s="4"/>
      <c r="AU5" s="4"/>
      <c r="AV5" s="4"/>
      <c r="AW5" s="4"/>
      <c r="AX5" s="4"/>
    </row>
    <row r="6" spans="1:41" s="4" customFormat="1" ht="27.75" customHeight="1">
      <c r="A6" s="86"/>
      <c r="B6" s="86"/>
      <c r="C6" s="86"/>
      <c r="D6" s="88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96" t="s">
        <v>22</v>
      </c>
      <c r="T6" s="95"/>
      <c r="U6" s="95"/>
      <c r="V6" s="95"/>
      <c r="W6" s="97" t="s">
        <v>22</v>
      </c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91"/>
      <c r="AM6" s="86"/>
      <c r="AN6" s="86"/>
      <c r="AO6" s="86"/>
    </row>
    <row r="7" spans="1:41" s="4" customFormat="1" ht="27.75" customHeight="1">
      <c r="A7" s="86"/>
      <c r="B7" s="86"/>
      <c r="C7" s="86"/>
      <c r="D7" s="181" t="s">
        <v>46</v>
      </c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94" t="s">
        <v>23</v>
      </c>
      <c r="T7" s="95"/>
      <c r="U7" s="95"/>
      <c r="V7" s="95"/>
      <c r="W7" s="94" t="s">
        <v>23</v>
      </c>
      <c r="X7" s="131" t="s">
        <v>47</v>
      </c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3"/>
      <c r="AM7" s="86"/>
      <c r="AN7" s="86"/>
      <c r="AO7" s="86"/>
    </row>
    <row r="8" spans="1:41" s="4" customFormat="1" ht="27.75" customHeight="1">
      <c r="A8" s="86"/>
      <c r="B8" s="86"/>
      <c r="C8" s="86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94" t="s">
        <v>24</v>
      </c>
      <c r="T8" s="95"/>
      <c r="U8" s="95"/>
      <c r="V8" s="95"/>
      <c r="W8" s="94" t="s">
        <v>24</v>
      </c>
      <c r="X8" s="134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6"/>
      <c r="AM8" s="86"/>
      <c r="AN8" s="86"/>
      <c r="AO8" s="86"/>
    </row>
    <row r="9" spans="1:41" s="4" customFormat="1" ht="27.75" customHeight="1">
      <c r="A9" s="86"/>
      <c r="B9" s="86"/>
      <c r="C9" s="86"/>
      <c r="D9" s="122" t="s">
        <v>48</v>
      </c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8"/>
      <c r="S9" s="94" t="s">
        <v>25</v>
      </c>
      <c r="T9" s="95"/>
      <c r="U9" s="95"/>
      <c r="V9" s="95"/>
      <c r="W9" s="94" t="s">
        <v>25</v>
      </c>
      <c r="X9" s="122" t="s">
        <v>49</v>
      </c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6"/>
      <c r="AM9" s="86"/>
      <c r="AN9" s="86"/>
      <c r="AO9" s="86"/>
    </row>
    <row r="10" spans="1:41" s="4" customFormat="1" ht="27.75" customHeight="1">
      <c r="A10" s="86"/>
      <c r="B10" s="86"/>
      <c r="C10" s="86"/>
      <c r="D10" s="139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1"/>
      <c r="S10" s="94" t="s">
        <v>26</v>
      </c>
      <c r="T10" s="95"/>
      <c r="U10" s="95" t="s">
        <v>38</v>
      </c>
      <c r="V10" s="95"/>
      <c r="W10" s="94" t="s">
        <v>26</v>
      </c>
      <c r="X10" s="147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9"/>
      <c r="AM10" s="86"/>
      <c r="AN10" s="86"/>
      <c r="AO10" s="86"/>
    </row>
    <row r="11" spans="1:41" s="4" customFormat="1" ht="27.75" customHeight="1">
      <c r="A11" s="86"/>
      <c r="B11" s="86"/>
      <c r="C11" s="86"/>
      <c r="D11" s="142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4"/>
      <c r="S11" s="94" t="s">
        <v>27</v>
      </c>
      <c r="T11" s="95"/>
      <c r="U11" s="95" t="s">
        <v>39</v>
      </c>
      <c r="V11" s="95"/>
      <c r="W11" s="94" t="s">
        <v>27</v>
      </c>
      <c r="X11" s="150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2"/>
      <c r="AM11" s="86"/>
      <c r="AN11" s="86"/>
      <c r="AO11" s="86"/>
    </row>
    <row r="12" spans="1:41" s="4" customFormat="1" ht="27.75" customHeight="1">
      <c r="A12" s="86"/>
      <c r="B12" s="86"/>
      <c r="C12" s="86"/>
      <c r="D12" s="153" t="s">
        <v>50</v>
      </c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5"/>
      <c r="S12" s="94" t="s">
        <v>28</v>
      </c>
      <c r="T12" s="95"/>
      <c r="U12" s="95"/>
      <c r="V12" s="95"/>
      <c r="W12" s="94" t="s">
        <v>28</v>
      </c>
      <c r="X12" s="153" t="s">
        <v>51</v>
      </c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5"/>
      <c r="AM12" s="86"/>
      <c r="AN12" s="86"/>
      <c r="AO12" s="86"/>
    </row>
    <row r="13" spans="1:41" s="4" customFormat="1" ht="27.75" customHeight="1">
      <c r="A13" s="86"/>
      <c r="B13" s="86"/>
      <c r="C13" s="86"/>
      <c r="D13" s="156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8"/>
      <c r="S13" s="94" t="s">
        <v>29</v>
      </c>
      <c r="T13" s="95"/>
      <c r="U13" s="95"/>
      <c r="V13" s="95"/>
      <c r="W13" s="94" t="s">
        <v>29</v>
      </c>
      <c r="X13" s="156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8"/>
      <c r="AM13" s="86"/>
      <c r="AN13" s="86"/>
      <c r="AO13" s="86"/>
    </row>
    <row r="14" spans="1:41" s="4" customFormat="1" ht="27.75" customHeight="1">
      <c r="A14" s="86"/>
      <c r="B14" s="86"/>
      <c r="C14" s="86"/>
      <c r="D14" s="159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1"/>
      <c r="S14" s="94" t="s">
        <v>30</v>
      </c>
      <c r="T14" s="95"/>
      <c r="U14" s="98"/>
      <c r="V14" s="95"/>
      <c r="W14" s="94" t="s">
        <v>30</v>
      </c>
      <c r="X14" s="159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1"/>
      <c r="AM14" s="86"/>
      <c r="AN14" s="86"/>
      <c r="AO14" s="86"/>
    </row>
    <row r="15" spans="1:41" s="4" customFormat="1" ht="27.75" customHeight="1">
      <c r="A15" s="86"/>
      <c r="B15" s="86"/>
      <c r="C15" s="86"/>
      <c r="D15" s="122" t="s">
        <v>52</v>
      </c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6"/>
      <c r="S15" s="94" t="s">
        <v>31</v>
      </c>
      <c r="T15" s="95"/>
      <c r="U15" s="95"/>
      <c r="V15" s="95"/>
      <c r="W15" s="94" t="s">
        <v>31</v>
      </c>
      <c r="X15" s="162" t="s">
        <v>53</v>
      </c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4"/>
      <c r="AM15" s="86"/>
      <c r="AN15" s="86"/>
      <c r="AO15" s="86"/>
    </row>
    <row r="16" spans="1:41" s="4" customFormat="1" ht="27.75" customHeight="1">
      <c r="A16" s="86"/>
      <c r="B16" s="86"/>
      <c r="C16" s="86"/>
      <c r="D16" s="150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2"/>
      <c r="S16" s="94" t="s">
        <v>32</v>
      </c>
      <c r="T16" s="95"/>
      <c r="U16" s="95"/>
      <c r="V16" s="95"/>
      <c r="W16" s="94" t="s">
        <v>32</v>
      </c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7"/>
      <c r="AM16" s="86"/>
      <c r="AN16" s="86"/>
      <c r="AO16" s="86"/>
    </row>
    <row r="17" spans="1:41" s="4" customFormat="1" ht="27.7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92"/>
      <c r="T17" s="92"/>
      <c r="U17" s="92"/>
      <c r="V17" s="92"/>
      <c r="W17" s="92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7"/>
      <c r="AN17" s="87"/>
      <c r="AO17" s="86"/>
    </row>
    <row r="18" spans="1:50" s="7" customFormat="1" ht="27.75" customHeight="1">
      <c r="A18" s="86"/>
      <c r="B18" s="86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93"/>
      <c r="AN18" s="87"/>
      <c r="AO18" s="86"/>
      <c r="AR18" s="4"/>
      <c r="AS18" s="4"/>
      <c r="AT18" s="4"/>
      <c r="AU18" s="4"/>
      <c r="AV18" s="4"/>
      <c r="AW18" s="4"/>
      <c r="AX18" s="4"/>
    </row>
    <row r="19" spans="1:50" s="7" customFormat="1" ht="27.75" customHeight="1">
      <c r="A19" s="94"/>
      <c r="B19" s="95"/>
      <c r="C19" s="95"/>
      <c r="D19" s="99"/>
      <c r="E19" s="99"/>
      <c r="F19" s="94">
        <v>1</v>
      </c>
      <c r="G19" s="94">
        <v>2</v>
      </c>
      <c r="H19" s="94">
        <v>3</v>
      </c>
      <c r="I19" s="94">
        <v>4</v>
      </c>
      <c r="J19" s="94">
        <v>5</v>
      </c>
      <c r="K19" s="94">
        <v>6</v>
      </c>
      <c r="L19" s="94">
        <v>7</v>
      </c>
      <c r="M19" s="94">
        <v>8</v>
      </c>
      <c r="N19" s="94">
        <v>9</v>
      </c>
      <c r="O19" s="94">
        <v>10</v>
      </c>
      <c r="P19" s="94">
        <v>11</v>
      </c>
      <c r="Q19" s="94">
        <v>12</v>
      </c>
      <c r="R19" s="94">
        <v>13</v>
      </c>
      <c r="S19" s="95"/>
      <c r="T19" s="95"/>
      <c r="U19" s="95"/>
      <c r="V19" s="95"/>
      <c r="W19" s="95"/>
      <c r="X19" s="94">
        <v>1</v>
      </c>
      <c r="Y19" s="94">
        <v>2</v>
      </c>
      <c r="Z19" s="94">
        <v>3</v>
      </c>
      <c r="AA19" s="94">
        <v>4</v>
      </c>
      <c r="AB19" s="94">
        <v>5</v>
      </c>
      <c r="AC19" s="94">
        <v>6</v>
      </c>
      <c r="AD19" s="94">
        <v>7</v>
      </c>
      <c r="AE19" s="94">
        <v>8</v>
      </c>
      <c r="AF19" s="94">
        <v>9</v>
      </c>
      <c r="AG19" s="94">
        <v>10</v>
      </c>
      <c r="AH19" s="94">
        <v>11</v>
      </c>
      <c r="AI19" s="94">
        <v>12</v>
      </c>
      <c r="AJ19" s="94">
        <v>13</v>
      </c>
      <c r="AK19" s="95"/>
      <c r="AL19" s="101"/>
      <c r="AM19" s="95"/>
      <c r="AN19" s="95"/>
      <c r="AO19" s="94"/>
      <c r="AR19" s="4"/>
      <c r="AS19" s="4"/>
      <c r="AT19" s="4"/>
      <c r="AU19" s="4"/>
      <c r="AV19" s="4"/>
      <c r="AW19" s="4"/>
      <c r="AX19" s="4"/>
    </row>
    <row r="20" spans="1:50" s="7" customFormat="1" ht="27.75" customHeight="1">
      <c r="A20" s="94"/>
      <c r="B20" s="95"/>
      <c r="C20" s="95"/>
      <c r="D20" s="95"/>
      <c r="E20" s="95">
        <v>1</v>
      </c>
      <c r="F20" s="111" t="s">
        <v>54</v>
      </c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95" t="s">
        <v>33</v>
      </c>
      <c r="T20" s="95"/>
      <c r="U20" s="95"/>
      <c r="V20" s="95"/>
      <c r="W20" s="95" t="s">
        <v>33</v>
      </c>
      <c r="X20" s="111" t="s">
        <v>55</v>
      </c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95">
        <v>1</v>
      </c>
      <c r="AL20" s="95"/>
      <c r="AM20" s="95"/>
      <c r="AN20" s="95"/>
      <c r="AO20" s="94"/>
      <c r="AR20" s="4"/>
      <c r="AS20" s="4"/>
      <c r="AT20" s="4"/>
      <c r="AU20" s="4"/>
      <c r="AV20" s="4"/>
      <c r="AW20" s="4"/>
      <c r="AX20" s="4"/>
    </row>
    <row r="21" spans="1:50" s="7" customFormat="1" ht="27.75" customHeight="1">
      <c r="A21" s="94"/>
      <c r="B21" s="95"/>
      <c r="C21" s="95"/>
      <c r="D21" s="95"/>
      <c r="E21" s="95">
        <v>2</v>
      </c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95" t="s">
        <v>34</v>
      </c>
      <c r="T21" s="95"/>
      <c r="U21" s="95"/>
      <c r="V21" s="95"/>
      <c r="W21" s="95" t="s">
        <v>34</v>
      </c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95">
        <v>2</v>
      </c>
      <c r="AL21" s="95"/>
      <c r="AM21" s="95"/>
      <c r="AN21" s="95"/>
      <c r="AO21" s="94"/>
      <c r="AR21" s="4"/>
      <c r="AS21" s="4"/>
      <c r="AT21" s="4"/>
      <c r="AU21" s="4"/>
      <c r="AV21" s="4"/>
      <c r="AW21" s="4"/>
      <c r="AX21" s="4"/>
    </row>
    <row r="22" spans="1:50" s="7" customFormat="1" ht="27.75" customHeight="1">
      <c r="A22" s="107"/>
      <c r="B22" s="108"/>
      <c r="C22" s="107"/>
      <c r="D22" s="107"/>
      <c r="E22" s="95"/>
      <c r="F22" s="95"/>
      <c r="G22" s="100"/>
      <c r="H22" s="100"/>
      <c r="I22" s="99"/>
      <c r="J22" s="94">
        <v>1</v>
      </c>
      <c r="K22" s="94">
        <v>2</v>
      </c>
      <c r="L22" s="94">
        <v>3</v>
      </c>
      <c r="M22" s="94">
        <v>4</v>
      </c>
      <c r="N22" s="94">
        <v>5</v>
      </c>
      <c r="O22" s="94">
        <v>6</v>
      </c>
      <c r="P22" s="94">
        <v>7</v>
      </c>
      <c r="Q22" s="94">
        <v>8</v>
      </c>
      <c r="R22" s="94">
        <v>9</v>
      </c>
      <c r="S22" s="95"/>
      <c r="T22" s="95"/>
      <c r="U22" s="95" t="s">
        <v>38</v>
      </c>
      <c r="V22" s="95"/>
      <c r="W22" s="95"/>
      <c r="X22" s="94">
        <v>1</v>
      </c>
      <c r="Y22" s="94">
        <v>2</v>
      </c>
      <c r="Z22" s="94">
        <v>3</v>
      </c>
      <c r="AA22" s="94">
        <v>4</v>
      </c>
      <c r="AB22" s="94">
        <v>5</v>
      </c>
      <c r="AC22" s="94">
        <v>6</v>
      </c>
      <c r="AD22" s="94">
        <v>7</v>
      </c>
      <c r="AE22" s="94">
        <v>8</v>
      </c>
      <c r="AF22" s="94">
        <v>9</v>
      </c>
      <c r="AG22" s="100"/>
      <c r="AH22" s="100"/>
      <c r="AI22" s="95"/>
      <c r="AJ22" s="95"/>
      <c r="AK22" s="95"/>
      <c r="AL22" s="108"/>
      <c r="AM22" s="108"/>
      <c r="AN22" s="108"/>
      <c r="AO22" s="107"/>
      <c r="AR22" s="4"/>
      <c r="AS22" s="4"/>
      <c r="AT22" s="4"/>
      <c r="AU22" s="4"/>
      <c r="AV22" s="4"/>
      <c r="AW22" s="4"/>
      <c r="AX22" s="4"/>
    </row>
    <row r="23" spans="1:50" s="7" customFormat="1" ht="27.75" customHeight="1">
      <c r="A23" s="94">
        <v>1</v>
      </c>
      <c r="B23" s="102">
        <v>231</v>
      </c>
      <c r="C23" s="102">
        <v>236</v>
      </c>
      <c r="D23" s="107"/>
      <c r="E23" s="95"/>
      <c r="F23" s="95"/>
      <c r="G23" s="95"/>
      <c r="H23" s="95"/>
      <c r="I23" s="95">
        <v>1</v>
      </c>
      <c r="J23" s="111" t="s">
        <v>54</v>
      </c>
      <c r="K23" s="112"/>
      <c r="L23" s="112"/>
      <c r="M23" s="112"/>
      <c r="N23" s="112"/>
      <c r="O23" s="112"/>
      <c r="P23" s="112"/>
      <c r="Q23" s="112"/>
      <c r="R23" s="112"/>
      <c r="S23" s="95" t="s">
        <v>35</v>
      </c>
      <c r="T23" s="95"/>
      <c r="U23" s="95" t="s">
        <v>39</v>
      </c>
      <c r="V23" s="95"/>
      <c r="W23" s="95" t="s">
        <v>35</v>
      </c>
      <c r="X23" s="111" t="s">
        <v>55</v>
      </c>
      <c r="Y23" s="112"/>
      <c r="Z23" s="112"/>
      <c r="AA23" s="112"/>
      <c r="AB23" s="112"/>
      <c r="AC23" s="112"/>
      <c r="AD23" s="112"/>
      <c r="AE23" s="112"/>
      <c r="AF23" s="112"/>
      <c r="AG23" s="95">
        <v>1</v>
      </c>
      <c r="AH23" s="95"/>
      <c r="AI23" s="95"/>
      <c r="AJ23" s="95"/>
      <c r="AK23" s="95"/>
      <c r="AL23" s="108"/>
      <c r="AM23" s="102">
        <v>236</v>
      </c>
      <c r="AN23" s="102">
        <v>231</v>
      </c>
      <c r="AO23" s="94">
        <v>1</v>
      </c>
      <c r="AR23" s="4"/>
      <c r="AS23" s="4"/>
      <c r="AT23" s="4"/>
      <c r="AU23" s="4"/>
      <c r="AV23" s="4"/>
      <c r="AW23" s="4"/>
      <c r="AX23" s="4"/>
    </row>
    <row r="24" spans="1:50" s="7" customFormat="1" ht="27.75" customHeight="1">
      <c r="A24" s="94">
        <v>2</v>
      </c>
      <c r="B24" s="102">
        <f aca="true" t="shared" si="0" ref="B24:C27">B23+1</f>
        <v>232</v>
      </c>
      <c r="C24" s="102">
        <f t="shared" si="0"/>
        <v>237</v>
      </c>
      <c r="D24" s="107"/>
      <c r="E24" s="94"/>
      <c r="F24" s="94"/>
      <c r="G24" s="95"/>
      <c r="H24" s="95"/>
      <c r="I24" s="95">
        <v>2</v>
      </c>
      <c r="J24" s="112"/>
      <c r="K24" s="112"/>
      <c r="L24" s="112"/>
      <c r="M24" s="112"/>
      <c r="N24" s="112"/>
      <c r="O24" s="112"/>
      <c r="P24" s="112"/>
      <c r="Q24" s="112"/>
      <c r="R24" s="112"/>
      <c r="S24" s="95" t="s">
        <v>36</v>
      </c>
      <c r="T24" s="95"/>
      <c r="U24" s="95"/>
      <c r="V24" s="95"/>
      <c r="W24" s="95" t="s">
        <v>36</v>
      </c>
      <c r="X24" s="112"/>
      <c r="Y24" s="112"/>
      <c r="Z24" s="112"/>
      <c r="AA24" s="112"/>
      <c r="AB24" s="112"/>
      <c r="AC24" s="112"/>
      <c r="AD24" s="112"/>
      <c r="AE24" s="112"/>
      <c r="AF24" s="112"/>
      <c r="AG24" s="95">
        <v>2</v>
      </c>
      <c r="AH24" s="95"/>
      <c r="AI24" s="95"/>
      <c r="AJ24" s="95"/>
      <c r="AK24" s="94"/>
      <c r="AL24" s="107"/>
      <c r="AM24" s="103">
        <f aca="true" t="shared" si="1" ref="AM24:AN27">AM23+1</f>
        <v>237</v>
      </c>
      <c r="AN24" s="103">
        <f t="shared" si="1"/>
        <v>232</v>
      </c>
      <c r="AO24" s="94">
        <v>2</v>
      </c>
      <c r="AR24" s="4"/>
      <c r="AS24" s="4"/>
      <c r="AT24" s="4"/>
      <c r="AU24" s="4"/>
      <c r="AV24" s="4"/>
      <c r="AW24" s="4"/>
      <c r="AX24" s="4"/>
    </row>
    <row r="25" spans="1:50" ht="27.75" customHeight="1">
      <c r="A25" s="94">
        <v>3</v>
      </c>
      <c r="B25" s="102">
        <f t="shared" si="0"/>
        <v>233</v>
      </c>
      <c r="C25" s="102">
        <f t="shared" si="0"/>
        <v>238</v>
      </c>
      <c r="D25" s="107"/>
      <c r="E25" s="94"/>
      <c r="F25" s="94"/>
      <c r="G25" s="94"/>
      <c r="H25" s="94"/>
      <c r="I25" s="94">
        <v>3</v>
      </c>
      <c r="J25" s="112"/>
      <c r="K25" s="112"/>
      <c r="L25" s="112"/>
      <c r="M25" s="112"/>
      <c r="N25" s="112"/>
      <c r="O25" s="112"/>
      <c r="P25" s="112"/>
      <c r="Q25" s="112"/>
      <c r="R25" s="112"/>
      <c r="S25" s="94" t="s">
        <v>37</v>
      </c>
      <c r="T25" s="94"/>
      <c r="U25" s="94"/>
      <c r="V25" s="94"/>
      <c r="W25" s="94" t="s">
        <v>37</v>
      </c>
      <c r="X25" s="112"/>
      <c r="Y25" s="112"/>
      <c r="Z25" s="112"/>
      <c r="AA25" s="112"/>
      <c r="AB25" s="112"/>
      <c r="AC25" s="112"/>
      <c r="AD25" s="112"/>
      <c r="AE25" s="112"/>
      <c r="AF25" s="112"/>
      <c r="AG25" s="94">
        <v>3</v>
      </c>
      <c r="AH25" s="94"/>
      <c r="AI25" s="94"/>
      <c r="AJ25" s="94"/>
      <c r="AK25" s="94"/>
      <c r="AL25" s="107"/>
      <c r="AM25" s="103">
        <f t="shared" si="1"/>
        <v>238</v>
      </c>
      <c r="AN25" s="103">
        <f t="shared" si="1"/>
        <v>233</v>
      </c>
      <c r="AO25" s="94">
        <v>3</v>
      </c>
      <c r="AP25" s="80"/>
      <c r="AR25" s="4"/>
      <c r="AS25" s="85"/>
      <c r="AT25" s="85"/>
      <c r="AU25" s="85"/>
      <c r="AV25" s="85"/>
      <c r="AW25" s="85"/>
      <c r="AX25" s="85"/>
    </row>
    <row r="26" spans="1:50" ht="27.75" customHeight="1">
      <c r="A26" s="94">
        <v>4</v>
      </c>
      <c r="B26" s="102">
        <f t="shared" si="0"/>
        <v>234</v>
      </c>
      <c r="C26" s="102">
        <f t="shared" si="0"/>
        <v>239</v>
      </c>
      <c r="D26" s="107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107"/>
      <c r="AM26" s="103">
        <f t="shared" si="1"/>
        <v>239</v>
      </c>
      <c r="AN26" s="103">
        <f t="shared" si="1"/>
        <v>234</v>
      </c>
      <c r="AO26" s="94">
        <v>4</v>
      </c>
      <c r="AP26" s="80"/>
      <c r="AR26" s="4"/>
      <c r="AS26" s="85"/>
      <c r="AT26" s="85"/>
      <c r="AU26" s="85"/>
      <c r="AV26" s="85"/>
      <c r="AW26" s="85"/>
      <c r="AX26" s="85"/>
    </row>
    <row r="27" spans="1:50" ht="27.75" customHeight="1" thickBot="1">
      <c r="A27" s="94">
        <v>5</v>
      </c>
      <c r="B27" s="102">
        <f t="shared" si="0"/>
        <v>235</v>
      </c>
      <c r="C27" s="102">
        <f t="shared" si="0"/>
        <v>240</v>
      </c>
      <c r="D27" s="107"/>
      <c r="E27" s="107"/>
      <c r="F27" s="107"/>
      <c r="G27" s="109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07"/>
      <c r="AL27" s="107"/>
      <c r="AM27" s="103">
        <f t="shared" si="1"/>
        <v>240</v>
      </c>
      <c r="AN27" s="103">
        <f t="shared" si="1"/>
        <v>235</v>
      </c>
      <c r="AO27" s="94">
        <v>5</v>
      </c>
      <c r="AP27" s="80"/>
      <c r="AR27" s="85"/>
      <c r="AS27" s="85"/>
      <c r="AT27" s="85"/>
      <c r="AU27" s="85"/>
      <c r="AV27" s="85"/>
      <c r="AW27" s="85"/>
      <c r="AX27" s="85"/>
    </row>
    <row r="28" spans="1:50" ht="27.75" customHeight="1">
      <c r="A28" s="94">
        <v>6</v>
      </c>
      <c r="B28" s="94"/>
      <c r="C28" s="102">
        <f>C27+1</f>
        <v>241</v>
      </c>
      <c r="D28" s="102">
        <v>243</v>
      </c>
      <c r="E28" s="94"/>
      <c r="F28" s="94"/>
      <c r="G28" s="172" t="s">
        <v>41</v>
      </c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4"/>
      <c r="AK28" s="94"/>
      <c r="AL28" s="102">
        <v>243</v>
      </c>
      <c r="AM28" s="103">
        <f>AM27+1</f>
        <v>241</v>
      </c>
      <c r="AN28" s="94"/>
      <c r="AO28" s="94">
        <v>6</v>
      </c>
      <c r="AP28" s="80"/>
      <c r="AR28" s="85"/>
      <c r="AS28" s="85"/>
      <c r="AT28" s="85"/>
      <c r="AU28" s="85"/>
      <c r="AV28" s="85"/>
      <c r="AW28" s="85"/>
      <c r="AX28" s="85"/>
    </row>
    <row r="29" spans="1:50" ht="27.75" customHeight="1" thickBot="1">
      <c r="A29" s="94">
        <v>7</v>
      </c>
      <c r="B29" s="94"/>
      <c r="C29" s="102">
        <f>C28+1</f>
        <v>242</v>
      </c>
      <c r="D29" s="102">
        <v>244</v>
      </c>
      <c r="E29" s="94"/>
      <c r="F29" s="94"/>
      <c r="G29" s="175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7"/>
      <c r="AK29" s="94"/>
      <c r="AL29" s="102">
        <v>244</v>
      </c>
      <c r="AM29" s="103">
        <f>AM28+1</f>
        <v>242</v>
      </c>
      <c r="AN29" s="94"/>
      <c r="AO29" s="94">
        <v>7</v>
      </c>
      <c r="AP29" s="80"/>
      <c r="AR29" s="85"/>
      <c r="AS29" s="85"/>
      <c r="AT29" s="85"/>
      <c r="AU29" s="85"/>
      <c r="AV29" s="85"/>
      <c r="AW29" s="85"/>
      <c r="AX29" s="85"/>
    </row>
    <row r="30" spans="1:50" ht="27.75" customHeight="1">
      <c r="A30" s="94"/>
      <c r="B30" s="94"/>
      <c r="C30" s="94"/>
      <c r="D30" s="94"/>
      <c r="E30" s="94">
        <v>10</v>
      </c>
      <c r="F30" s="94">
        <v>9</v>
      </c>
      <c r="G30" s="94">
        <v>8</v>
      </c>
      <c r="H30" s="94">
        <v>7</v>
      </c>
      <c r="I30" s="94">
        <v>6</v>
      </c>
      <c r="J30" s="94">
        <v>5</v>
      </c>
      <c r="K30" s="94">
        <v>4</v>
      </c>
      <c r="L30" s="94">
        <v>3</v>
      </c>
      <c r="M30" s="94">
        <v>2</v>
      </c>
      <c r="N30" s="94">
        <v>1</v>
      </c>
      <c r="O30" s="94"/>
      <c r="P30" s="94">
        <v>1</v>
      </c>
      <c r="Q30" s="94">
        <v>2</v>
      </c>
      <c r="R30" s="94">
        <v>3</v>
      </c>
      <c r="S30" s="94">
        <v>4</v>
      </c>
      <c r="T30" s="94">
        <v>5</v>
      </c>
      <c r="U30" s="94">
        <v>6</v>
      </c>
      <c r="V30" s="95">
        <v>7</v>
      </c>
      <c r="W30" s="104">
        <v>8</v>
      </c>
      <c r="X30" s="94">
        <v>9</v>
      </c>
      <c r="Y30" s="94">
        <v>10</v>
      </c>
      <c r="Z30" s="94">
        <v>11</v>
      </c>
      <c r="AA30" s="94"/>
      <c r="AB30" s="94">
        <v>1</v>
      </c>
      <c r="AC30" s="94">
        <v>2</v>
      </c>
      <c r="AD30" s="94">
        <v>3</v>
      </c>
      <c r="AE30" s="94">
        <v>4</v>
      </c>
      <c r="AF30" s="94">
        <v>5</v>
      </c>
      <c r="AG30" s="94">
        <v>6</v>
      </c>
      <c r="AH30" s="94">
        <v>7</v>
      </c>
      <c r="AI30" s="94">
        <v>8</v>
      </c>
      <c r="AJ30" s="94">
        <v>9</v>
      </c>
      <c r="AK30" s="94">
        <v>10</v>
      </c>
      <c r="AL30" s="94"/>
      <c r="AM30" s="94"/>
      <c r="AN30" s="94"/>
      <c r="AO30" s="94"/>
      <c r="AP30" s="80"/>
      <c r="AR30" s="85"/>
      <c r="AS30" s="85"/>
      <c r="AT30" s="85"/>
      <c r="AU30" s="85"/>
      <c r="AV30" s="85"/>
      <c r="AW30" s="85"/>
      <c r="AX30" s="85"/>
    </row>
    <row r="31" spans="1:50" ht="27.75" customHeight="1">
      <c r="A31" s="94"/>
      <c r="B31" s="94"/>
      <c r="C31" s="94"/>
      <c r="D31" s="94">
        <v>1</v>
      </c>
      <c r="E31" s="102">
        <v>245</v>
      </c>
      <c r="F31" s="102">
        <f>E31+1</f>
        <v>246</v>
      </c>
      <c r="G31" s="102">
        <f aca="true" t="shared" si="2" ref="G31:N31">F31+1</f>
        <v>247</v>
      </c>
      <c r="H31" s="102">
        <f t="shared" si="2"/>
        <v>248</v>
      </c>
      <c r="I31" s="102">
        <f t="shared" si="2"/>
        <v>249</v>
      </c>
      <c r="J31" s="102">
        <f t="shared" si="2"/>
        <v>250</v>
      </c>
      <c r="K31" s="102">
        <f t="shared" si="2"/>
        <v>251</v>
      </c>
      <c r="L31" s="102">
        <f t="shared" si="2"/>
        <v>252</v>
      </c>
      <c r="M31" s="102">
        <f t="shared" si="2"/>
        <v>253</v>
      </c>
      <c r="N31" s="102">
        <f t="shared" si="2"/>
        <v>254</v>
      </c>
      <c r="O31" s="94">
        <v>1</v>
      </c>
      <c r="P31" s="113" t="s">
        <v>56</v>
      </c>
      <c r="Q31" s="114"/>
      <c r="R31" s="114"/>
      <c r="S31" s="114"/>
      <c r="T31" s="114"/>
      <c r="U31" s="114"/>
      <c r="V31" s="114"/>
      <c r="W31" s="114"/>
      <c r="X31" s="114"/>
      <c r="Y31" s="114"/>
      <c r="Z31" s="115"/>
      <c r="AA31" s="94">
        <v>1</v>
      </c>
      <c r="AB31" s="122" t="s">
        <v>57</v>
      </c>
      <c r="AC31" s="123"/>
      <c r="AD31" s="123"/>
      <c r="AE31" s="123"/>
      <c r="AF31" s="123"/>
      <c r="AG31" s="123"/>
      <c r="AH31" s="123"/>
      <c r="AI31" s="123"/>
      <c r="AJ31" s="123"/>
      <c r="AK31" s="124"/>
      <c r="AL31" s="94">
        <v>1</v>
      </c>
      <c r="AM31" s="94"/>
      <c r="AN31" s="94"/>
      <c r="AO31" s="94"/>
      <c r="AP31" s="80"/>
      <c r="AR31" s="85"/>
      <c r="AS31" s="85"/>
      <c r="AT31" s="85"/>
      <c r="AU31" s="85"/>
      <c r="AV31" s="85"/>
      <c r="AW31" s="85"/>
      <c r="AX31" s="85"/>
    </row>
    <row r="32" spans="1:50" ht="27.75" customHeight="1">
      <c r="A32" s="94"/>
      <c r="B32" s="94"/>
      <c r="C32" s="94"/>
      <c r="D32" s="94">
        <v>2</v>
      </c>
      <c r="E32" s="102">
        <v>255</v>
      </c>
      <c r="F32" s="102">
        <f>E32+1</f>
        <v>256</v>
      </c>
      <c r="G32" s="102">
        <f aca="true" t="shared" si="3" ref="G32:N32">F32+1</f>
        <v>257</v>
      </c>
      <c r="H32" s="102">
        <f t="shared" si="3"/>
        <v>258</v>
      </c>
      <c r="I32" s="102">
        <f t="shared" si="3"/>
        <v>259</v>
      </c>
      <c r="J32" s="102">
        <f t="shared" si="3"/>
        <v>260</v>
      </c>
      <c r="K32" s="102">
        <f t="shared" si="3"/>
        <v>261</v>
      </c>
      <c r="L32" s="102">
        <f t="shared" si="3"/>
        <v>262</v>
      </c>
      <c r="M32" s="102">
        <f t="shared" si="3"/>
        <v>263</v>
      </c>
      <c r="N32" s="102">
        <f t="shared" si="3"/>
        <v>264</v>
      </c>
      <c r="O32" s="94">
        <v>2</v>
      </c>
      <c r="P32" s="116"/>
      <c r="Q32" s="117"/>
      <c r="R32" s="117"/>
      <c r="S32" s="117"/>
      <c r="T32" s="117"/>
      <c r="U32" s="117"/>
      <c r="V32" s="117"/>
      <c r="W32" s="117"/>
      <c r="X32" s="117"/>
      <c r="Y32" s="117"/>
      <c r="Z32" s="118"/>
      <c r="AA32" s="94">
        <v>2</v>
      </c>
      <c r="AB32" s="125"/>
      <c r="AC32" s="126"/>
      <c r="AD32" s="126"/>
      <c r="AE32" s="126"/>
      <c r="AF32" s="126"/>
      <c r="AG32" s="126"/>
      <c r="AH32" s="126"/>
      <c r="AI32" s="126"/>
      <c r="AJ32" s="126"/>
      <c r="AK32" s="127"/>
      <c r="AL32" s="94">
        <v>2</v>
      </c>
      <c r="AM32" s="94"/>
      <c r="AN32" s="94"/>
      <c r="AO32" s="94"/>
      <c r="AP32" s="80"/>
      <c r="AR32" s="85"/>
      <c r="AS32" s="85"/>
      <c r="AT32" s="85"/>
      <c r="AU32" s="85"/>
      <c r="AV32" s="85"/>
      <c r="AW32" s="85"/>
      <c r="AX32" s="85"/>
    </row>
    <row r="33" spans="1:42" ht="27.75" customHeight="1">
      <c r="A33" s="94"/>
      <c r="B33" s="94"/>
      <c r="C33" s="94"/>
      <c r="D33" s="94">
        <v>3</v>
      </c>
      <c r="E33" s="102">
        <v>265</v>
      </c>
      <c r="F33" s="102">
        <f>E33+1</f>
        <v>266</v>
      </c>
      <c r="G33" s="102">
        <f aca="true" t="shared" si="4" ref="G33:N33">F33+1</f>
        <v>267</v>
      </c>
      <c r="H33" s="102">
        <f t="shared" si="4"/>
        <v>268</v>
      </c>
      <c r="I33" s="102">
        <f t="shared" si="4"/>
        <v>269</v>
      </c>
      <c r="J33" s="102">
        <f t="shared" si="4"/>
        <v>270</v>
      </c>
      <c r="K33" s="102">
        <f t="shared" si="4"/>
        <v>271</v>
      </c>
      <c r="L33" s="102">
        <f t="shared" si="4"/>
        <v>272</v>
      </c>
      <c r="M33" s="102">
        <f t="shared" si="4"/>
        <v>273</v>
      </c>
      <c r="N33" s="102">
        <f t="shared" si="4"/>
        <v>274</v>
      </c>
      <c r="O33" s="94">
        <v>3</v>
      </c>
      <c r="P33" s="116"/>
      <c r="Q33" s="117"/>
      <c r="R33" s="117"/>
      <c r="S33" s="117"/>
      <c r="T33" s="117"/>
      <c r="U33" s="117"/>
      <c r="V33" s="117"/>
      <c r="W33" s="117"/>
      <c r="X33" s="117"/>
      <c r="Y33" s="117"/>
      <c r="Z33" s="118"/>
      <c r="AA33" s="94">
        <v>3</v>
      </c>
      <c r="AB33" s="125"/>
      <c r="AC33" s="126"/>
      <c r="AD33" s="126"/>
      <c r="AE33" s="126"/>
      <c r="AF33" s="126"/>
      <c r="AG33" s="126"/>
      <c r="AH33" s="126"/>
      <c r="AI33" s="126"/>
      <c r="AJ33" s="126"/>
      <c r="AK33" s="127"/>
      <c r="AL33" s="94">
        <v>3</v>
      </c>
      <c r="AM33" s="94"/>
      <c r="AN33" s="94"/>
      <c r="AO33" s="94"/>
      <c r="AP33" s="80"/>
    </row>
    <row r="34" spans="1:42" ht="27.75" customHeight="1">
      <c r="A34" s="94"/>
      <c r="B34" s="94"/>
      <c r="C34" s="94"/>
      <c r="D34" s="94">
        <v>4</v>
      </c>
      <c r="E34" s="102">
        <v>275</v>
      </c>
      <c r="F34" s="102">
        <f>E34+1</f>
        <v>276</v>
      </c>
      <c r="G34" s="102">
        <f aca="true" t="shared" si="5" ref="G34:N34">F34+1</f>
        <v>277</v>
      </c>
      <c r="H34" s="102">
        <f t="shared" si="5"/>
        <v>278</v>
      </c>
      <c r="I34" s="102">
        <f t="shared" si="5"/>
        <v>279</v>
      </c>
      <c r="J34" s="102">
        <f t="shared" si="5"/>
        <v>280</v>
      </c>
      <c r="K34" s="102">
        <f t="shared" si="5"/>
        <v>281</v>
      </c>
      <c r="L34" s="102">
        <f t="shared" si="5"/>
        <v>282</v>
      </c>
      <c r="M34" s="102">
        <f t="shared" si="5"/>
        <v>283</v>
      </c>
      <c r="N34" s="102">
        <f t="shared" si="5"/>
        <v>284</v>
      </c>
      <c r="O34" s="94">
        <v>4</v>
      </c>
      <c r="P34" s="116"/>
      <c r="Q34" s="117"/>
      <c r="R34" s="117"/>
      <c r="S34" s="117"/>
      <c r="T34" s="117"/>
      <c r="U34" s="117"/>
      <c r="V34" s="117"/>
      <c r="W34" s="117"/>
      <c r="X34" s="117"/>
      <c r="Y34" s="117"/>
      <c r="Z34" s="118"/>
      <c r="AA34" s="94">
        <v>4</v>
      </c>
      <c r="AB34" s="128"/>
      <c r="AC34" s="129"/>
      <c r="AD34" s="129"/>
      <c r="AE34" s="129"/>
      <c r="AF34" s="129"/>
      <c r="AG34" s="129"/>
      <c r="AH34" s="129"/>
      <c r="AI34" s="129"/>
      <c r="AJ34" s="129"/>
      <c r="AK34" s="130"/>
      <c r="AL34" s="94">
        <v>4</v>
      </c>
      <c r="AM34" s="94"/>
      <c r="AN34" s="94"/>
      <c r="AO34" s="94"/>
      <c r="AP34" s="80"/>
    </row>
    <row r="35" spans="1:42" ht="27.75" customHeight="1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>
        <v>5</v>
      </c>
      <c r="P35" s="119"/>
      <c r="Q35" s="120"/>
      <c r="R35" s="120"/>
      <c r="S35" s="120"/>
      <c r="T35" s="120"/>
      <c r="U35" s="120"/>
      <c r="V35" s="120"/>
      <c r="W35" s="120"/>
      <c r="X35" s="120"/>
      <c r="Y35" s="120"/>
      <c r="Z35" s="121"/>
      <c r="AA35" s="94">
        <v>5</v>
      </c>
      <c r="AB35" s="94"/>
      <c r="AC35" s="94"/>
      <c r="AD35" s="94"/>
      <c r="AE35" s="94"/>
      <c r="AF35" s="94"/>
      <c r="AG35" s="94"/>
      <c r="AH35" s="94"/>
      <c r="AI35" s="94"/>
      <c r="AJ35" s="94"/>
      <c r="AK35" s="105"/>
      <c r="AL35" s="94"/>
      <c r="AM35" s="94"/>
      <c r="AN35" s="94"/>
      <c r="AO35" s="94"/>
      <c r="AP35" s="80"/>
    </row>
    <row r="36" spans="1:42" ht="27.75" customHeight="1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>
        <v>6</v>
      </c>
      <c r="P36" s="106">
        <f aca="true" t="shared" si="6" ref="P36:Y36">Q36+1</f>
        <v>301</v>
      </c>
      <c r="Q36" s="106">
        <f t="shared" si="6"/>
        <v>300</v>
      </c>
      <c r="R36" s="106">
        <v>299</v>
      </c>
      <c r="S36" s="106">
        <f t="shared" si="6"/>
        <v>332</v>
      </c>
      <c r="T36" s="106">
        <f t="shared" si="6"/>
        <v>331</v>
      </c>
      <c r="U36" s="106">
        <f t="shared" si="6"/>
        <v>330</v>
      </c>
      <c r="V36" s="106">
        <f t="shared" si="6"/>
        <v>329</v>
      </c>
      <c r="W36" s="106">
        <f t="shared" si="6"/>
        <v>328</v>
      </c>
      <c r="X36" s="106">
        <f t="shared" si="6"/>
        <v>327</v>
      </c>
      <c r="Y36" s="106">
        <f t="shared" si="6"/>
        <v>326</v>
      </c>
      <c r="Z36" s="106">
        <v>325</v>
      </c>
      <c r="AA36" s="94">
        <v>6</v>
      </c>
      <c r="AB36" s="94" t="s">
        <v>40</v>
      </c>
      <c r="AC36" s="94"/>
      <c r="AD36" s="94"/>
      <c r="AE36" s="94"/>
      <c r="AF36" s="94"/>
      <c r="AG36" s="94"/>
      <c r="AH36" s="94"/>
      <c r="AI36" s="94"/>
      <c r="AJ36" s="94"/>
      <c r="AK36" s="105"/>
      <c r="AL36" s="94"/>
      <c r="AM36" s="94"/>
      <c r="AN36" s="94"/>
      <c r="AO36" s="94"/>
      <c r="AP36" s="80"/>
    </row>
  </sheetData>
  <sheetProtection/>
  <mergeCells count="23">
    <mergeCell ref="B1:AN1"/>
    <mergeCell ref="B2:AN2"/>
    <mergeCell ref="G4:R4"/>
    <mergeCell ref="X4:AI4"/>
    <mergeCell ref="G28:AJ29"/>
    <mergeCell ref="F5:R5"/>
    <mergeCell ref="X5:AJ5"/>
    <mergeCell ref="D7:R8"/>
    <mergeCell ref="E6:R6"/>
    <mergeCell ref="X6:AK6"/>
    <mergeCell ref="X7:AL8"/>
    <mergeCell ref="D9:R11"/>
    <mergeCell ref="X9:AL11"/>
    <mergeCell ref="D12:R14"/>
    <mergeCell ref="X12:AL14"/>
    <mergeCell ref="D15:R16"/>
    <mergeCell ref="X15:AL16"/>
    <mergeCell ref="F20:R21"/>
    <mergeCell ref="J23:R25"/>
    <mergeCell ref="X20:AJ21"/>
    <mergeCell ref="X23:AF25"/>
    <mergeCell ref="P31:Z35"/>
    <mergeCell ref="AB31:AK34"/>
  </mergeCells>
  <printOptions horizontalCentered="1" verticalCentered="1"/>
  <pageMargins left="0.25" right="0.25" top="0.25" bottom="0.25" header="0.25" footer="0.25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6"/>
  <sheetViews>
    <sheetView zoomScale="67" zoomScaleNormal="67" zoomScaleSheetLayoutView="75" zoomScalePageLayoutView="0" workbookViewId="0" topLeftCell="A1">
      <selection activeCell="A1" sqref="A1:AH24"/>
    </sheetView>
  </sheetViews>
  <sheetFormatPr defaultColWidth="5.7109375" defaultRowHeight="12.75"/>
  <cols>
    <col min="1" max="1" width="4.28125" style="1" customWidth="1"/>
    <col min="2" max="8" width="4.28125" style="77" customWidth="1"/>
    <col min="9" max="9" width="4.28125" style="2" customWidth="1"/>
    <col min="10" max="25" width="4.28125" style="77" customWidth="1"/>
    <col min="26" max="26" width="4.28125" style="2" customWidth="1"/>
    <col min="27" max="33" width="4.28125" style="77" customWidth="1"/>
    <col min="34" max="34" width="4.28125" style="2" customWidth="1"/>
    <col min="35" max="16384" width="5.7109375" style="77" customWidth="1"/>
  </cols>
  <sheetData>
    <row r="1" spans="1:47" ht="33.75" customHeight="1">
      <c r="A1" s="48"/>
      <c r="B1" s="198" t="s">
        <v>0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O1" s="78"/>
      <c r="AP1" s="78"/>
      <c r="AQ1" s="78"/>
      <c r="AR1" s="78"/>
      <c r="AS1" s="78"/>
      <c r="AT1" s="78"/>
      <c r="AU1" s="78"/>
    </row>
    <row r="2" spans="1:47" ht="25.5" customHeight="1">
      <c r="A2" s="48"/>
      <c r="B2" s="199" t="s">
        <v>14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O2" s="78"/>
      <c r="AP2" s="78"/>
      <c r="AQ2" s="78"/>
      <c r="AR2" s="78"/>
      <c r="AS2" s="78"/>
      <c r="AT2" s="78"/>
      <c r="AU2" s="78"/>
    </row>
    <row r="3" spans="1:47" s="3" customFormat="1" ht="20.25" customHeight="1" thickBot="1">
      <c r="A3" s="49"/>
      <c r="B3" s="49">
        <v>7</v>
      </c>
      <c r="C3" s="49">
        <v>6</v>
      </c>
      <c r="D3" s="49">
        <v>5</v>
      </c>
      <c r="E3" s="49">
        <v>4</v>
      </c>
      <c r="F3" s="49">
        <v>3</v>
      </c>
      <c r="G3" s="49">
        <v>2</v>
      </c>
      <c r="H3" s="49">
        <v>1</v>
      </c>
      <c r="I3" s="49"/>
      <c r="J3" s="49">
        <v>1</v>
      </c>
      <c r="K3" s="49">
        <v>2</v>
      </c>
      <c r="L3" s="49">
        <v>3</v>
      </c>
      <c r="M3" s="49">
        <v>4</v>
      </c>
      <c r="N3" s="49">
        <v>5</v>
      </c>
      <c r="O3" s="49">
        <v>6</v>
      </c>
      <c r="P3" s="49">
        <v>7</v>
      </c>
      <c r="Q3" s="49">
        <v>8</v>
      </c>
      <c r="R3" s="49">
        <v>9</v>
      </c>
      <c r="S3" s="49">
        <v>10</v>
      </c>
      <c r="T3" s="49">
        <v>11</v>
      </c>
      <c r="U3" s="49">
        <v>12</v>
      </c>
      <c r="V3" s="49">
        <v>13</v>
      </c>
      <c r="W3" s="49">
        <v>14</v>
      </c>
      <c r="X3" s="49">
        <v>15</v>
      </c>
      <c r="Y3" s="49">
        <v>16</v>
      </c>
      <c r="Z3" s="49"/>
      <c r="AA3" s="49">
        <v>1</v>
      </c>
      <c r="AB3" s="49">
        <v>2</v>
      </c>
      <c r="AC3" s="49">
        <v>3</v>
      </c>
      <c r="AD3" s="49">
        <v>4</v>
      </c>
      <c r="AE3" s="49">
        <v>5</v>
      </c>
      <c r="AF3" s="49">
        <v>6</v>
      </c>
      <c r="AG3" s="49">
        <v>7</v>
      </c>
      <c r="AH3" s="49"/>
      <c r="AI3" s="29"/>
      <c r="AJ3" s="29"/>
      <c r="AK3" s="29"/>
      <c r="AL3" s="29"/>
      <c r="AO3" s="18"/>
      <c r="AP3" s="18"/>
      <c r="AQ3" s="18"/>
      <c r="AR3" s="18"/>
      <c r="AS3" s="18"/>
      <c r="AT3" s="18"/>
      <c r="AU3" s="18"/>
    </row>
    <row r="4" spans="1:47" s="7" customFormat="1" ht="20.25" customHeight="1" thickBot="1" thickTop="1">
      <c r="A4" s="7">
        <v>1</v>
      </c>
      <c r="B4" s="4"/>
      <c r="C4" s="4"/>
      <c r="D4" s="50"/>
      <c r="E4" s="11"/>
      <c r="F4" s="12"/>
      <c r="G4" s="12"/>
      <c r="H4" s="13"/>
      <c r="I4" s="51">
        <v>1</v>
      </c>
      <c r="J4" s="200" t="s">
        <v>19</v>
      </c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2"/>
      <c r="Z4" s="51">
        <v>1</v>
      </c>
      <c r="AA4" s="60"/>
      <c r="AB4" s="61"/>
      <c r="AC4" s="61"/>
      <c r="AD4" s="62"/>
      <c r="AE4" s="4"/>
      <c r="AF4" s="4"/>
      <c r="AG4" s="4"/>
      <c r="AH4" s="7">
        <v>1</v>
      </c>
      <c r="AI4" s="25"/>
      <c r="AJ4" s="25"/>
      <c r="AK4" s="25"/>
      <c r="AL4" s="25"/>
      <c r="AO4" s="4"/>
      <c r="AP4" s="4"/>
      <c r="AQ4" s="4"/>
      <c r="AR4" s="4"/>
      <c r="AS4" s="4"/>
      <c r="AT4" s="4"/>
      <c r="AU4" s="4"/>
    </row>
    <row r="5" spans="1:47" s="7" customFormat="1" ht="20.25" customHeight="1" thickBot="1" thickTop="1">
      <c r="A5" s="7">
        <v>2</v>
      </c>
      <c r="B5" s="4"/>
      <c r="C5" s="5"/>
      <c r="D5" s="21"/>
      <c r="E5" s="52"/>
      <c r="F5" s="52"/>
      <c r="G5" s="52"/>
      <c r="H5" s="53"/>
      <c r="I5" s="51">
        <v>2</v>
      </c>
      <c r="J5" s="203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5"/>
      <c r="Z5" s="51">
        <v>2</v>
      </c>
      <c r="AA5" s="63"/>
      <c r="AB5" s="64"/>
      <c r="AC5" s="64"/>
      <c r="AD5" s="64"/>
      <c r="AE5" s="62"/>
      <c r="AF5" s="6"/>
      <c r="AG5" s="6"/>
      <c r="AH5" s="7">
        <v>2</v>
      </c>
      <c r="AI5" s="25"/>
      <c r="AJ5" s="25"/>
      <c r="AK5" s="25"/>
      <c r="AL5" s="25"/>
      <c r="AO5" s="4"/>
      <c r="AP5" s="4"/>
      <c r="AQ5" s="4"/>
      <c r="AR5" s="4"/>
      <c r="AS5" s="4"/>
      <c r="AT5" s="4"/>
      <c r="AU5" s="4"/>
    </row>
    <row r="6" spans="1:38" s="4" customFormat="1" ht="20.25" customHeight="1" thickBot="1" thickTop="1">
      <c r="A6" s="7">
        <v>3</v>
      </c>
      <c r="B6" s="5"/>
      <c r="C6" s="22"/>
      <c r="D6" s="52"/>
      <c r="E6" s="52"/>
      <c r="F6" s="52"/>
      <c r="G6" s="52"/>
      <c r="H6" s="53"/>
      <c r="I6" s="51">
        <v>3</v>
      </c>
      <c r="J6" s="203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5"/>
      <c r="Z6" s="51">
        <v>3</v>
      </c>
      <c r="AA6" s="63"/>
      <c r="AB6" s="64"/>
      <c r="AC6" s="64"/>
      <c r="AD6" s="64"/>
      <c r="AE6" s="64"/>
      <c r="AF6" s="65"/>
      <c r="AG6" s="58"/>
      <c r="AH6" s="7">
        <v>3</v>
      </c>
      <c r="AI6" s="23"/>
      <c r="AJ6" s="23"/>
      <c r="AK6" s="25"/>
      <c r="AL6" s="23"/>
    </row>
    <row r="7" spans="1:38" s="4" customFormat="1" ht="20.25" customHeight="1" thickTop="1">
      <c r="A7" s="7">
        <v>4</v>
      </c>
      <c r="B7" s="11"/>
      <c r="C7" s="15"/>
      <c r="D7" s="15"/>
      <c r="E7" s="15"/>
      <c r="F7" s="15"/>
      <c r="G7" s="15"/>
      <c r="H7" s="16"/>
      <c r="I7" s="51">
        <v>4</v>
      </c>
      <c r="J7" s="203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5"/>
      <c r="Z7" s="20">
        <v>4</v>
      </c>
      <c r="AA7" s="236" t="s">
        <v>18</v>
      </c>
      <c r="AB7" s="237"/>
      <c r="AC7" s="237"/>
      <c r="AD7" s="237"/>
      <c r="AE7" s="237"/>
      <c r="AF7" s="237"/>
      <c r="AG7" s="238"/>
      <c r="AH7" s="7">
        <v>4</v>
      </c>
      <c r="AI7" s="23"/>
      <c r="AJ7" s="23"/>
      <c r="AK7" s="23"/>
      <c r="AL7" s="23"/>
    </row>
    <row r="8" spans="1:38" s="4" customFormat="1" ht="20.25" customHeight="1" thickBot="1">
      <c r="A8" s="7">
        <v>5</v>
      </c>
      <c r="B8" s="185" t="s">
        <v>16</v>
      </c>
      <c r="C8" s="186"/>
      <c r="D8" s="186"/>
      <c r="E8" s="186"/>
      <c r="F8" s="186"/>
      <c r="G8" s="186"/>
      <c r="H8" s="187"/>
      <c r="I8" s="51">
        <v>5</v>
      </c>
      <c r="J8" s="206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8"/>
      <c r="Z8" s="51">
        <v>5</v>
      </c>
      <c r="AA8" s="236"/>
      <c r="AB8" s="237"/>
      <c r="AC8" s="237"/>
      <c r="AD8" s="237"/>
      <c r="AE8" s="237"/>
      <c r="AF8" s="237"/>
      <c r="AG8" s="238"/>
      <c r="AH8" s="7">
        <v>5</v>
      </c>
      <c r="AI8" s="23"/>
      <c r="AJ8" s="23"/>
      <c r="AK8" s="23"/>
      <c r="AL8" s="23"/>
    </row>
    <row r="9" spans="1:38" s="4" customFormat="1" ht="20.25" customHeight="1">
      <c r="A9" s="7">
        <v>6</v>
      </c>
      <c r="B9" s="185"/>
      <c r="C9" s="186"/>
      <c r="D9" s="186"/>
      <c r="E9" s="186"/>
      <c r="F9" s="186"/>
      <c r="G9" s="186"/>
      <c r="H9" s="187"/>
      <c r="I9" s="51">
        <v>6</v>
      </c>
      <c r="J9" s="209" t="s">
        <v>15</v>
      </c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1"/>
      <c r="Z9" s="51">
        <v>6</v>
      </c>
      <c r="AA9" s="236"/>
      <c r="AB9" s="237"/>
      <c r="AC9" s="237"/>
      <c r="AD9" s="237"/>
      <c r="AE9" s="237"/>
      <c r="AF9" s="237"/>
      <c r="AG9" s="238"/>
      <c r="AH9" s="7">
        <v>6</v>
      </c>
      <c r="AI9" s="23"/>
      <c r="AJ9" s="23"/>
      <c r="AK9" s="23"/>
      <c r="AL9" s="23"/>
    </row>
    <row r="10" spans="1:38" s="4" customFormat="1" ht="20.25" customHeight="1">
      <c r="A10" s="7">
        <v>7</v>
      </c>
      <c r="B10" s="185"/>
      <c r="C10" s="186"/>
      <c r="D10" s="186"/>
      <c r="E10" s="186"/>
      <c r="F10" s="186"/>
      <c r="G10" s="186"/>
      <c r="H10" s="187"/>
      <c r="I10" s="51">
        <v>7</v>
      </c>
      <c r="J10" s="212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4"/>
      <c r="Z10" s="51">
        <v>7</v>
      </c>
      <c r="AA10" s="236"/>
      <c r="AB10" s="237"/>
      <c r="AC10" s="237"/>
      <c r="AD10" s="237"/>
      <c r="AE10" s="237"/>
      <c r="AF10" s="237"/>
      <c r="AG10" s="238"/>
      <c r="AH10" s="7">
        <v>7</v>
      </c>
      <c r="AI10" s="23"/>
      <c r="AJ10" s="23"/>
      <c r="AK10" s="23"/>
      <c r="AL10" s="23"/>
    </row>
    <row r="11" spans="1:38" s="4" customFormat="1" ht="20.25" customHeight="1">
      <c r="A11" s="7">
        <v>8</v>
      </c>
      <c r="B11" s="185"/>
      <c r="C11" s="186"/>
      <c r="D11" s="186"/>
      <c r="E11" s="186"/>
      <c r="F11" s="186"/>
      <c r="G11" s="186"/>
      <c r="H11" s="187"/>
      <c r="I11" s="51">
        <v>8</v>
      </c>
      <c r="J11" s="212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4"/>
      <c r="Z11" s="51">
        <v>8</v>
      </c>
      <c r="AA11" s="236"/>
      <c r="AB11" s="237"/>
      <c r="AC11" s="237"/>
      <c r="AD11" s="237"/>
      <c r="AE11" s="237"/>
      <c r="AF11" s="237"/>
      <c r="AG11" s="238"/>
      <c r="AH11" s="7">
        <v>8</v>
      </c>
      <c r="AI11" s="23"/>
      <c r="AJ11" s="23"/>
      <c r="AK11" s="23"/>
      <c r="AL11" s="23"/>
    </row>
    <row r="12" spans="1:38" s="4" customFormat="1" ht="20.25" customHeight="1" thickBot="1">
      <c r="A12" s="7">
        <v>9</v>
      </c>
      <c r="B12" s="185"/>
      <c r="C12" s="186"/>
      <c r="D12" s="186"/>
      <c r="E12" s="186"/>
      <c r="F12" s="186"/>
      <c r="G12" s="186"/>
      <c r="H12" s="187"/>
      <c r="I12" s="51">
        <v>9</v>
      </c>
      <c r="J12" s="215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7"/>
      <c r="Z12" s="51">
        <v>9</v>
      </c>
      <c r="AA12" s="236"/>
      <c r="AB12" s="237"/>
      <c r="AC12" s="237"/>
      <c r="AD12" s="237"/>
      <c r="AE12" s="237"/>
      <c r="AF12" s="237"/>
      <c r="AG12" s="238"/>
      <c r="AH12" s="7">
        <v>9</v>
      </c>
      <c r="AI12" s="23"/>
      <c r="AJ12" s="23"/>
      <c r="AK12" s="23"/>
      <c r="AL12" s="23"/>
    </row>
    <row r="13" spans="1:38" s="4" customFormat="1" ht="20.25" customHeight="1">
      <c r="A13" s="7">
        <v>10</v>
      </c>
      <c r="B13" s="14"/>
      <c r="C13" s="52"/>
      <c r="D13" s="52"/>
      <c r="E13" s="52"/>
      <c r="F13" s="52"/>
      <c r="G13" s="52"/>
      <c r="H13" s="16"/>
      <c r="I13" s="4">
        <v>10</v>
      </c>
      <c r="J13" s="218" t="s">
        <v>17</v>
      </c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20"/>
      <c r="Z13" s="4">
        <v>10</v>
      </c>
      <c r="AA13" s="236"/>
      <c r="AB13" s="237"/>
      <c r="AC13" s="237"/>
      <c r="AD13" s="237"/>
      <c r="AE13" s="237"/>
      <c r="AF13" s="237"/>
      <c r="AG13" s="238"/>
      <c r="AH13" s="7">
        <v>10</v>
      </c>
      <c r="AI13" s="23"/>
      <c r="AJ13" s="23"/>
      <c r="AK13" s="23"/>
      <c r="AL13" s="23"/>
    </row>
    <row r="14" spans="1:38" s="4" customFormat="1" ht="20.25" customHeight="1" thickBot="1">
      <c r="A14" s="7">
        <v>11</v>
      </c>
      <c r="B14" s="54"/>
      <c r="C14" s="52"/>
      <c r="D14" s="52"/>
      <c r="E14" s="52"/>
      <c r="F14" s="52"/>
      <c r="G14" s="52"/>
      <c r="H14" s="53"/>
      <c r="I14" s="51">
        <v>11</v>
      </c>
      <c r="J14" s="221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3"/>
      <c r="Z14" s="51">
        <v>11</v>
      </c>
      <c r="AA14" s="236"/>
      <c r="AB14" s="237"/>
      <c r="AC14" s="237"/>
      <c r="AD14" s="237"/>
      <c r="AE14" s="237"/>
      <c r="AF14" s="237"/>
      <c r="AG14" s="238"/>
      <c r="AH14" s="7">
        <v>11</v>
      </c>
      <c r="AI14" s="23"/>
      <c r="AJ14" s="23"/>
      <c r="AK14" s="23"/>
      <c r="AL14" s="23"/>
    </row>
    <row r="15" spans="1:38" s="4" customFormat="1" ht="20.25" customHeight="1" thickBot="1">
      <c r="A15" s="7">
        <v>12</v>
      </c>
      <c r="B15" s="66"/>
      <c r="C15" s="59"/>
      <c r="D15" s="59"/>
      <c r="E15" s="59"/>
      <c r="F15" s="59"/>
      <c r="G15" s="59"/>
      <c r="H15" s="67"/>
      <c r="I15" s="51">
        <v>12</v>
      </c>
      <c r="J15" s="221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3"/>
      <c r="Z15" s="51">
        <v>12</v>
      </c>
      <c r="AA15" s="236"/>
      <c r="AB15" s="237"/>
      <c r="AC15" s="237"/>
      <c r="AD15" s="237"/>
      <c r="AE15" s="237"/>
      <c r="AF15" s="237"/>
      <c r="AG15" s="238"/>
      <c r="AH15" s="7">
        <v>12</v>
      </c>
      <c r="AI15" s="23"/>
      <c r="AJ15" s="23"/>
      <c r="AK15" s="23"/>
      <c r="AL15" s="23"/>
    </row>
    <row r="16" spans="1:38" s="4" customFormat="1" ht="20.25" customHeight="1" thickBot="1">
      <c r="A16" s="7">
        <v>13</v>
      </c>
      <c r="B16" s="55"/>
      <c r="C16" s="56"/>
      <c r="D16" s="56"/>
      <c r="E16" s="56"/>
      <c r="F16" s="56"/>
      <c r="G16" s="56"/>
      <c r="H16" s="57"/>
      <c r="I16" s="51">
        <v>13</v>
      </c>
      <c r="J16" s="224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6"/>
      <c r="Z16" s="51">
        <v>13</v>
      </c>
      <c r="AA16" s="239"/>
      <c r="AB16" s="240"/>
      <c r="AC16" s="240"/>
      <c r="AD16" s="240"/>
      <c r="AE16" s="240"/>
      <c r="AF16" s="240"/>
      <c r="AG16" s="241"/>
      <c r="AH16" s="7">
        <v>13</v>
      </c>
      <c r="AI16" s="23"/>
      <c r="AJ16" s="23"/>
      <c r="AK16" s="23"/>
      <c r="AL16" s="23"/>
    </row>
    <row r="17" spans="1:38" s="4" customFormat="1" ht="20.25" customHeight="1">
      <c r="A17" s="68"/>
      <c r="B17" s="6"/>
      <c r="C17" s="9"/>
      <c r="D17" s="9"/>
      <c r="E17" s="9"/>
      <c r="F17" s="9"/>
      <c r="G17" s="9"/>
      <c r="H17" s="6"/>
      <c r="I17" s="68"/>
      <c r="J17" s="9"/>
      <c r="K17" s="9"/>
      <c r="L17" s="9"/>
      <c r="M17" s="9"/>
      <c r="N17" s="19"/>
      <c r="O17" s="19"/>
      <c r="P17" s="19"/>
      <c r="Q17" s="19"/>
      <c r="R17" s="19"/>
      <c r="S17" s="19"/>
      <c r="T17" s="19"/>
      <c r="U17" s="19"/>
      <c r="V17" s="19"/>
      <c r="W17" s="9"/>
      <c r="X17" s="9"/>
      <c r="Y17" s="9"/>
      <c r="Z17" s="68"/>
      <c r="AA17" s="6"/>
      <c r="AB17" s="19"/>
      <c r="AC17" s="19"/>
      <c r="AD17" s="19"/>
      <c r="AE17" s="19"/>
      <c r="AF17" s="19"/>
      <c r="AG17" s="10"/>
      <c r="AH17" s="68"/>
      <c r="AI17" s="23"/>
      <c r="AJ17" s="23"/>
      <c r="AK17" s="23"/>
      <c r="AL17" s="23"/>
    </row>
    <row r="18" spans="1:47" s="7" customFormat="1" ht="20.25" customHeight="1">
      <c r="A18" s="7">
        <v>13</v>
      </c>
      <c r="B18" s="7">
        <v>12</v>
      </c>
      <c r="C18" s="7">
        <v>11</v>
      </c>
      <c r="D18" s="7">
        <v>10</v>
      </c>
      <c r="E18" s="7">
        <v>9</v>
      </c>
      <c r="F18" s="7">
        <v>8</v>
      </c>
      <c r="G18" s="7">
        <v>7</v>
      </c>
      <c r="H18" s="7">
        <v>6</v>
      </c>
      <c r="I18" s="7">
        <v>5</v>
      </c>
      <c r="J18" s="7">
        <v>4</v>
      </c>
      <c r="K18" s="7">
        <v>3</v>
      </c>
      <c r="L18" s="7">
        <v>2</v>
      </c>
      <c r="M18" s="7">
        <v>1</v>
      </c>
      <c r="V18" s="7">
        <v>1</v>
      </c>
      <c r="W18" s="7">
        <v>2</v>
      </c>
      <c r="X18" s="7">
        <v>3</v>
      </c>
      <c r="Y18" s="7">
        <v>4</v>
      </c>
      <c r="Z18" s="7">
        <v>5</v>
      </c>
      <c r="AA18" s="7">
        <v>6</v>
      </c>
      <c r="AB18" s="7">
        <v>7</v>
      </c>
      <c r="AC18" s="7">
        <v>8</v>
      </c>
      <c r="AD18" s="7">
        <v>9</v>
      </c>
      <c r="AE18" s="7">
        <v>10</v>
      </c>
      <c r="AF18" s="7">
        <v>11</v>
      </c>
      <c r="AG18" s="7">
        <v>12</v>
      </c>
      <c r="AH18" s="7">
        <v>13</v>
      </c>
      <c r="AI18" s="25"/>
      <c r="AJ18" s="25"/>
      <c r="AK18" s="25"/>
      <c r="AL18" s="25"/>
      <c r="AO18" s="4"/>
      <c r="AP18" s="4"/>
      <c r="AQ18" s="4"/>
      <c r="AR18" s="4"/>
      <c r="AS18" s="4"/>
      <c r="AT18" s="4"/>
      <c r="AU18" s="4"/>
    </row>
    <row r="19" spans="1:47" s="7" customFormat="1" ht="20.25" customHeight="1">
      <c r="A19" s="69"/>
      <c r="B19" s="70"/>
      <c r="C19" s="71"/>
      <c r="D19" s="71"/>
      <c r="E19" s="69"/>
      <c r="F19" s="70"/>
      <c r="G19" s="70"/>
      <c r="H19" s="70"/>
      <c r="I19" s="70"/>
      <c r="J19" s="70"/>
      <c r="K19" s="70"/>
      <c r="L19" s="71"/>
      <c r="M19" s="71"/>
      <c r="N19" s="7">
        <v>1</v>
      </c>
      <c r="U19" s="7">
        <v>1</v>
      </c>
      <c r="V19" s="69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25"/>
      <c r="AJ19" s="25"/>
      <c r="AK19" s="25"/>
      <c r="AL19" s="25"/>
      <c r="AO19" s="4"/>
      <c r="AP19" s="4"/>
      <c r="AQ19" s="4"/>
      <c r="AR19" s="4"/>
      <c r="AS19" s="4"/>
      <c r="AT19" s="4"/>
      <c r="AU19" s="4"/>
    </row>
    <row r="20" spans="1:47" s="7" customFormat="1" ht="20.25" customHeight="1">
      <c r="A20" s="70"/>
      <c r="B20" s="70"/>
      <c r="C20" s="73"/>
      <c r="D20" s="188" t="s">
        <v>18</v>
      </c>
      <c r="E20" s="189"/>
      <c r="F20" s="189"/>
      <c r="G20" s="189"/>
      <c r="H20" s="189"/>
      <c r="I20" s="189"/>
      <c r="J20" s="190"/>
      <c r="K20" s="74"/>
      <c r="L20" s="75"/>
      <c r="M20" s="75"/>
      <c r="N20" s="7">
        <v>2</v>
      </c>
      <c r="U20" s="7">
        <v>2</v>
      </c>
      <c r="V20" s="72"/>
      <c r="W20" s="72"/>
      <c r="X20" s="72"/>
      <c r="Y20" s="188" t="s">
        <v>18</v>
      </c>
      <c r="Z20" s="189"/>
      <c r="AA20" s="189"/>
      <c r="AB20" s="189"/>
      <c r="AC20" s="189"/>
      <c r="AD20" s="189"/>
      <c r="AE20" s="190"/>
      <c r="AF20" s="73"/>
      <c r="AG20" s="73"/>
      <c r="AH20" s="73"/>
      <c r="AI20" s="25"/>
      <c r="AJ20" s="25"/>
      <c r="AK20" s="25"/>
      <c r="AL20" s="25"/>
      <c r="AO20" s="4"/>
      <c r="AP20" s="4"/>
      <c r="AQ20" s="4"/>
      <c r="AR20" s="4"/>
      <c r="AS20" s="4"/>
      <c r="AT20" s="4"/>
      <c r="AU20" s="4"/>
    </row>
    <row r="21" spans="1:47" s="7" customFormat="1" ht="20.25" customHeight="1">
      <c r="A21" s="4"/>
      <c r="B21" s="4"/>
      <c r="C21" s="73"/>
      <c r="D21" s="191"/>
      <c r="E21" s="192"/>
      <c r="F21" s="192"/>
      <c r="G21" s="192"/>
      <c r="H21" s="192"/>
      <c r="I21" s="192"/>
      <c r="J21" s="193"/>
      <c r="K21" s="73"/>
      <c r="L21" s="4"/>
      <c r="M21" s="4"/>
      <c r="N21" s="7">
        <v>3</v>
      </c>
      <c r="U21" s="7">
        <v>3</v>
      </c>
      <c r="V21" s="4"/>
      <c r="W21" s="4"/>
      <c r="X21" s="73"/>
      <c r="Y21" s="191"/>
      <c r="Z21" s="192"/>
      <c r="AA21" s="192"/>
      <c r="AB21" s="192"/>
      <c r="AC21" s="192"/>
      <c r="AD21" s="192"/>
      <c r="AE21" s="193"/>
      <c r="AF21" s="73"/>
      <c r="AG21" s="4"/>
      <c r="AH21" s="4"/>
      <c r="AI21" s="25"/>
      <c r="AJ21" s="25"/>
      <c r="AK21" s="25"/>
      <c r="AL21" s="25"/>
      <c r="AO21" s="4"/>
      <c r="AP21" s="4"/>
      <c r="AQ21" s="4"/>
      <c r="AR21" s="4"/>
      <c r="AS21" s="4"/>
      <c r="AT21" s="4"/>
      <c r="AU21" s="4"/>
    </row>
    <row r="22" spans="1:47" s="7" customFormat="1" ht="20.25" customHeight="1">
      <c r="A22" s="4"/>
      <c r="B22" s="4"/>
      <c r="C22" s="73"/>
      <c r="D22" s="194"/>
      <c r="E22" s="195"/>
      <c r="F22" s="195"/>
      <c r="G22" s="195"/>
      <c r="H22" s="195"/>
      <c r="I22" s="195"/>
      <c r="J22" s="196"/>
      <c r="K22" s="73"/>
      <c r="L22" s="4"/>
      <c r="M22" s="4"/>
      <c r="N22" s="7">
        <v>4</v>
      </c>
      <c r="O22" s="8"/>
      <c r="P22" s="8"/>
      <c r="Q22" s="8"/>
      <c r="R22" s="8"/>
      <c r="S22" s="8"/>
      <c r="U22" s="7">
        <v>4</v>
      </c>
      <c r="V22" s="4"/>
      <c r="W22" s="4"/>
      <c r="X22" s="76"/>
      <c r="Y22" s="194"/>
      <c r="Z22" s="195"/>
      <c r="AA22" s="195"/>
      <c r="AB22" s="195"/>
      <c r="AC22" s="195"/>
      <c r="AD22" s="195"/>
      <c r="AE22" s="196"/>
      <c r="AF22" s="76"/>
      <c r="AG22" s="4"/>
      <c r="AH22" s="4"/>
      <c r="AI22" s="25"/>
      <c r="AJ22" s="25"/>
      <c r="AK22" s="25"/>
      <c r="AL22" s="25"/>
      <c r="AO22" s="4"/>
      <c r="AP22" s="4"/>
      <c r="AQ22" s="4"/>
      <c r="AR22" s="4"/>
      <c r="AS22" s="4"/>
      <c r="AT22" s="4"/>
      <c r="AU22" s="4"/>
    </row>
    <row r="23" spans="1:47" s="7" customFormat="1" ht="20.25" customHeight="1">
      <c r="A23" s="4"/>
      <c r="B23" s="4"/>
      <c r="C23" s="73"/>
      <c r="D23" s="73"/>
      <c r="E23" s="72"/>
      <c r="F23" s="72"/>
      <c r="G23" s="72"/>
      <c r="H23" s="72"/>
      <c r="I23" s="72"/>
      <c r="J23" s="73"/>
      <c r="K23" s="73"/>
      <c r="L23" s="4"/>
      <c r="M23" s="4"/>
      <c r="N23" s="7">
        <v>5</v>
      </c>
      <c r="O23" s="8"/>
      <c r="P23" s="8"/>
      <c r="Q23" s="8"/>
      <c r="R23" s="8"/>
      <c r="S23" s="8"/>
      <c r="U23" s="7">
        <v>5</v>
      </c>
      <c r="V23" s="4"/>
      <c r="W23" s="4"/>
      <c r="X23" s="73"/>
      <c r="Y23" s="73"/>
      <c r="Z23" s="72"/>
      <c r="AA23" s="72"/>
      <c r="AB23" s="72"/>
      <c r="AC23" s="72"/>
      <c r="AD23" s="72"/>
      <c r="AE23" s="73"/>
      <c r="AF23" s="73"/>
      <c r="AG23" s="4"/>
      <c r="AH23" s="4"/>
      <c r="AI23" s="23"/>
      <c r="AJ23" s="32"/>
      <c r="AK23" s="32"/>
      <c r="AL23" s="30">
        <v>1</v>
      </c>
      <c r="AO23" s="4"/>
      <c r="AP23" s="4"/>
      <c r="AQ23" s="4"/>
      <c r="AR23" s="4"/>
      <c r="AS23" s="4"/>
      <c r="AT23" s="4"/>
      <c r="AU23" s="4"/>
    </row>
    <row r="24" spans="1:47" s="7" customFormat="1" ht="25.5" customHeight="1">
      <c r="A24" s="23"/>
      <c r="B24" s="25"/>
      <c r="C24" s="2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6"/>
      <c r="P24" s="24"/>
      <c r="Q24" s="24"/>
      <c r="R24" s="24"/>
      <c r="S24" s="27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5"/>
      <c r="AI24" s="23"/>
      <c r="AJ24" s="32"/>
      <c r="AK24" s="32"/>
      <c r="AL24" s="30">
        <v>2</v>
      </c>
      <c r="AO24" s="4"/>
      <c r="AP24" s="4"/>
      <c r="AQ24" s="4"/>
      <c r="AR24" s="4"/>
      <c r="AS24" s="4"/>
      <c r="AT24" s="4"/>
      <c r="AU24" s="4"/>
    </row>
    <row r="25" spans="1:47" ht="24" customHeight="1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26"/>
      <c r="P25" s="26"/>
      <c r="Q25" s="26"/>
      <c r="R25" s="26"/>
      <c r="S25" s="28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6"/>
      <c r="AJ25" s="33"/>
      <c r="AK25" s="33"/>
      <c r="AL25" s="30">
        <v>3</v>
      </c>
      <c r="AO25" s="4"/>
      <c r="AP25" s="78"/>
      <c r="AQ25" s="78"/>
      <c r="AR25" s="78"/>
      <c r="AS25" s="78"/>
      <c r="AT25" s="78"/>
      <c r="AU25" s="78"/>
    </row>
    <row r="26" spans="1:47" ht="24" customHeight="1">
      <c r="A26" s="34"/>
      <c r="B26" s="35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26"/>
      <c r="P26" s="79"/>
      <c r="Q26" s="79"/>
      <c r="R26" s="79"/>
      <c r="S26" s="28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35"/>
      <c r="AI26" s="36"/>
      <c r="AJ26" s="33"/>
      <c r="AK26" s="33"/>
      <c r="AL26" s="30">
        <v>4</v>
      </c>
      <c r="AO26" s="4"/>
      <c r="AP26" s="78"/>
      <c r="AQ26" s="78"/>
      <c r="AR26" s="78"/>
      <c r="AS26" s="78"/>
      <c r="AT26" s="78"/>
      <c r="AU26" s="78"/>
    </row>
    <row r="27" spans="1:47" ht="24" customHeight="1">
      <c r="A27" s="34"/>
      <c r="B27" s="79"/>
      <c r="C27" s="79"/>
      <c r="D27" s="197" t="s">
        <v>1</v>
      </c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35"/>
      <c r="AI27" s="36"/>
      <c r="AJ27" s="37"/>
      <c r="AK27" s="33"/>
      <c r="AL27" s="30">
        <v>5</v>
      </c>
      <c r="AO27" s="78"/>
      <c r="AP27" s="78"/>
      <c r="AQ27" s="78"/>
      <c r="AR27" s="78"/>
      <c r="AS27" s="78"/>
      <c r="AT27" s="78"/>
      <c r="AU27" s="78"/>
    </row>
    <row r="28" spans="1:47" ht="24" customHeight="1">
      <c r="A28" s="38"/>
      <c r="B28" s="35"/>
      <c r="C28" s="35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35"/>
      <c r="AI28" s="33"/>
      <c r="AJ28" s="33"/>
      <c r="AK28" s="36"/>
      <c r="AL28" s="30">
        <v>6</v>
      </c>
      <c r="AO28" s="78"/>
      <c r="AP28" s="78"/>
      <c r="AQ28" s="78"/>
      <c r="AR28" s="78"/>
      <c r="AS28" s="78"/>
      <c r="AT28" s="78"/>
      <c r="AU28" s="78"/>
    </row>
    <row r="29" spans="1:47" ht="24" customHeight="1">
      <c r="A29" s="38"/>
      <c r="B29" s="35"/>
      <c r="C29" s="35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35"/>
      <c r="AI29" s="33"/>
      <c r="AJ29" s="33"/>
      <c r="AK29" s="36"/>
      <c r="AL29" s="30">
        <v>7</v>
      </c>
      <c r="AO29" s="78"/>
      <c r="AP29" s="78"/>
      <c r="AQ29" s="78"/>
      <c r="AR29" s="78"/>
      <c r="AS29" s="78"/>
      <c r="AT29" s="78"/>
      <c r="AU29" s="78"/>
    </row>
    <row r="30" spans="1:47" ht="24" customHeight="1">
      <c r="A30" s="34"/>
      <c r="B30" s="23">
        <v>10</v>
      </c>
      <c r="C30" s="23">
        <v>9</v>
      </c>
      <c r="D30" s="23">
        <v>8</v>
      </c>
      <c r="E30" s="23">
        <v>7</v>
      </c>
      <c r="F30" s="23">
        <v>6</v>
      </c>
      <c r="G30" s="23">
        <v>5</v>
      </c>
      <c r="H30" s="23">
        <v>4</v>
      </c>
      <c r="I30" s="23">
        <v>3</v>
      </c>
      <c r="J30" s="23">
        <v>2</v>
      </c>
      <c r="K30" s="23">
        <v>1</v>
      </c>
      <c r="L30" s="36"/>
      <c r="M30" s="31">
        <v>1</v>
      </c>
      <c r="N30" s="31">
        <v>2</v>
      </c>
      <c r="O30" s="31">
        <v>3</v>
      </c>
      <c r="P30" s="31">
        <v>4</v>
      </c>
      <c r="Q30" s="31">
        <v>5</v>
      </c>
      <c r="R30" s="31">
        <v>6</v>
      </c>
      <c r="S30" s="43">
        <v>7</v>
      </c>
      <c r="T30" s="44">
        <v>8</v>
      </c>
      <c r="U30" s="31">
        <v>9</v>
      </c>
      <c r="V30" s="31">
        <v>10</v>
      </c>
      <c r="W30" s="31">
        <v>11</v>
      </c>
      <c r="X30" s="45"/>
      <c r="Y30" s="31">
        <v>1</v>
      </c>
      <c r="Z30" s="31">
        <v>2</v>
      </c>
      <c r="AA30" s="31">
        <v>3</v>
      </c>
      <c r="AB30" s="31">
        <v>4</v>
      </c>
      <c r="AC30" s="31">
        <v>5</v>
      </c>
      <c r="AD30" s="31">
        <v>6</v>
      </c>
      <c r="AE30" s="31">
        <v>7</v>
      </c>
      <c r="AF30" s="31">
        <v>8</v>
      </c>
      <c r="AG30" s="31">
        <v>9</v>
      </c>
      <c r="AH30" s="31">
        <v>10</v>
      </c>
      <c r="AI30" s="35"/>
      <c r="AJ30" s="35"/>
      <c r="AK30" s="35"/>
      <c r="AL30" s="35"/>
      <c r="AO30" s="78"/>
      <c r="AP30" s="78"/>
      <c r="AQ30" s="78"/>
      <c r="AR30" s="78"/>
      <c r="AS30" s="78"/>
      <c r="AT30" s="78"/>
      <c r="AU30" s="78"/>
    </row>
    <row r="31" spans="1:47" ht="24" customHeight="1">
      <c r="A31" s="31">
        <v>1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23">
        <v>1</v>
      </c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23">
        <v>1</v>
      </c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0">
        <v>1</v>
      </c>
      <c r="AJ31" s="35"/>
      <c r="AK31" s="35"/>
      <c r="AL31" s="35"/>
      <c r="AO31" s="78"/>
      <c r="AP31" s="78"/>
      <c r="AQ31" s="78"/>
      <c r="AR31" s="78"/>
      <c r="AS31" s="78"/>
      <c r="AT31" s="78"/>
      <c r="AU31" s="78"/>
    </row>
    <row r="32" spans="1:47" ht="24" customHeight="1">
      <c r="A32" s="31">
        <v>2</v>
      </c>
      <c r="B32" s="33"/>
      <c r="C32" s="33"/>
      <c r="D32" s="227"/>
      <c r="E32" s="228"/>
      <c r="F32" s="228"/>
      <c r="G32" s="228"/>
      <c r="H32" s="228"/>
      <c r="I32" s="229"/>
      <c r="J32" s="33"/>
      <c r="K32" s="33"/>
      <c r="L32" s="23">
        <v>2</v>
      </c>
      <c r="M32" s="33"/>
      <c r="N32" s="33"/>
      <c r="O32" s="227"/>
      <c r="P32" s="228"/>
      <c r="Q32" s="228"/>
      <c r="R32" s="228"/>
      <c r="S32" s="228"/>
      <c r="T32" s="228"/>
      <c r="U32" s="229"/>
      <c r="V32" s="33"/>
      <c r="W32" s="33"/>
      <c r="X32" s="23">
        <v>2</v>
      </c>
      <c r="Y32" s="33"/>
      <c r="Z32" s="33"/>
      <c r="AA32" s="227"/>
      <c r="AB32" s="228"/>
      <c r="AC32" s="228"/>
      <c r="AD32" s="228"/>
      <c r="AE32" s="228"/>
      <c r="AF32" s="229"/>
      <c r="AG32" s="33"/>
      <c r="AH32" s="33"/>
      <c r="AI32" s="30">
        <v>2</v>
      </c>
      <c r="AJ32" s="35"/>
      <c r="AK32" s="35"/>
      <c r="AL32" s="35"/>
      <c r="AO32" s="78"/>
      <c r="AP32" s="78"/>
      <c r="AQ32" s="78"/>
      <c r="AR32" s="78"/>
      <c r="AS32" s="78"/>
      <c r="AT32" s="78"/>
      <c r="AU32" s="78"/>
    </row>
    <row r="33" spans="1:38" ht="24" customHeight="1">
      <c r="A33" s="31">
        <v>3</v>
      </c>
      <c r="B33" s="33"/>
      <c r="C33" s="33"/>
      <c r="D33" s="230"/>
      <c r="E33" s="231"/>
      <c r="F33" s="231"/>
      <c r="G33" s="231"/>
      <c r="H33" s="231"/>
      <c r="I33" s="232"/>
      <c r="J33" s="33"/>
      <c r="K33" s="33"/>
      <c r="L33" s="23">
        <v>3</v>
      </c>
      <c r="M33" s="33"/>
      <c r="N33" s="33"/>
      <c r="O33" s="233"/>
      <c r="P33" s="234"/>
      <c r="Q33" s="234"/>
      <c r="R33" s="234"/>
      <c r="S33" s="234"/>
      <c r="T33" s="234"/>
      <c r="U33" s="235"/>
      <c r="V33" s="33"/>
      <c r="W33" s="33"/>
      <c r="X33" s="23">
        <v>3</v>
      </c>
      <c r="Y33" s="33"/>
      <c r="Z33" s="33"/>
      <c r="AA33" s="230"/>
      <c r="AB33" s="231"/>
      <c r="AC33" s="231"/>
      <c r="AD33" s="231"/>
      <c r="AE33" s="231"/>
      <c r="AF33" s="232"/>
      <c r="AG33" s="33"/>
      <c r="AH33" s="33"/>
      <c r="AI33" s="30">
        <v>3</v>
      </c>
      <c r="AJ33" s="35"/>
      <c r="AK33" s="35"/>
      <c r="AL33" s="35"/>
    </row>
    <row r="34" spans="1:38" ht="24" customHeight="1">
      <c r="A34" s="31">
        <v>4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23">
        <v>4</v>
      </c>
      <c r="M34" s="33"/>
      <c r="N34" s="46"/>
      <c r="O34" s="42"/>
      <c r="P34" s="42"/>
      <c r="Q34" s="42"/>
      <c r="R34" s="42"/>
      <c r="S34" s="42"/>
      <c r="T34" s="42"/>
      <c r="U34" s="42"/>
      <c r="V34" s="47"/>
      <c r="W34" s="33"/>
      <c r="X34" s="23">
        <v>4</v>
      </c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0">
        <v>4</v>
      </c>
      <c r="AJ34" s="35"/>
      <c r="AK34" s="35"/>
      <c r="AL34" s="35"/>
    </row>
    <row r="35" spans="1:38" ht="24" customHeight="1">
      <c r="A35" s="34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23">
        <v>5</v>
      </c>
      <c r="M35" s="33"/>
      <c r="N35" s="33"/>
      <c r="O35" s="39"/>
      <c r="P35" s="39"/>
      <c r="Q35" s="39"/>
      <c r="R35" s="39"/>
      <c r="S35" s="39"/>
      <c r="T35" s="39"/>
      <c r="U35" s="39"/>
      <c r="V35" s="33"/>
      <c r="W35" s="33"/>
      <c r="X35" s="23">
        <v>5</v>
      </c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5"/>
      <c r="AJ35" s="35"/>
      <c r="AK35" s="35"/>
      <c r="AL35" s="35"/>
    </row>
    <row r="36" spans="1:38" ht="24" customHeight="1">
      <c r="A36" s="34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23">
        <v>6</v>
      </c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23">
        <v>6</v>
      </c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5"/>
      <c r="AJ36" s="35"/>
      <c r="AK36" s="35"/>
      <c r="AL36" s="35"/>
    </row>
  </sheetData>
  <sheetProtection/>
  <mergeCells count="13">
    <mergeCell ref="D32:I33"/>
    <mergeCell ref="O32:U33"/>
    <mergeCell ref="AA32:AF33"/>
    <mergeCell ref="D20:J22"/>
    <mergeCell ref="AA7:AG16"/>
    <mergeCell ref="B8:H12"/>
    <mergeCell ref="Y20:AE22"/>
    <mergeCell ref="D27:AG29"/>
    <mergeCell ref="B1:AG1"/>
    <mergeCell ref="B2:AG2"/>
    <mergeCell ref="J4:Y8"/>
    <mergeCell ref="J9:Y12"/>
    <mergeCell ref="J13:Y16"/>
  </mergeCells>
  <printOptions horizontalCentered="1" verticalCentered="1"/>
  <pageMargins left="0.25" right="0.25" top="0.25" bottom="0.25" header="0.25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zoomScale="145" zoomScaleNormal="145" zoomScalePageLayoutView="0" workbookViewId="0" topLeftCell="A1">
      <selection activeCell="A9" sqref="A9"/>
    </sheetView>
  </sheetViews>
  <sheetFormatPr defaultColWidth="9.140625" defaultRowHeight="12.75"/>
  <cols>
    <col min="1" max="1" width="13.140625" style="17" bestFit="1" customWidth="1"/>
    <col min="2" max="2" width="5.421875" style="17" bestFit="1" customWidth="1"/>
    <col min="3" max="3" width="3.8515625" style="17" bestFit="1" customWidth="1"/>
    <col min="4" max="16384" width="9.140625" style="17" customWidth="1"/>
  </cols>
  <sheetData>
    <row r="1" spans="1:3" ht="15">
      <c r="A1" s="17">
        <v>7</v>
      </c>
      <c r="B1" s="17">
        <v>13</v>
      </c>
      <c r="C1" s="17">
        <f>A1*B1</f>
        <v>91</v>
      </c>
    </row>
    <row r="3" spans="1:2" ht="15.75">
      <c r="A3" s="40" t="s">
        <v>2</v>
      </c>
      <c r="B3" s="40" t="s">
        <v>3</v>
      </c>
    </row>
    <row r="4" spans="1:2" ht="15.75">
      <c r="A4" s="41" t="s">
        <v>4</v>
      </c>
      <c r="B4" s="40">
        <v>51</v>
      </c>
    </row>
    <row r="5" spans="1:2" ht="15.75">
      <c r="A5" s="40" t="s">
        <v>5</v>
      </c>
      <c r="B5" s="40">
        <v>52</v>
      </c>
    </row>
    <row r="6" spans="1:2" ht="15.75">
      <c r="A6" s="40" t="s">
        <v>6</v>
      </c>
      <c r="B6" s="40">
        <v>35</v>
      </c>
    </row>
    <row r="7" spans="1:2" ht="15.75">
      <c r="A7" s="40" t="s">
        <v>7</v>
      </c>
      <c r="B7" s="40">
        <v>64</v>
      </c>
    </row>
    <row r="8" spans="1:2" ht="15.75">
      <c r="A8" s="40" t="s">
        <v>8</v>
      </c>
      <c r="B8" s="40">
        <v>40</v>
      </c>
    </row>
    <row r="9" spans="1:2" ht="15.75">
      <c r="A9" s="40" t="s">
        <v>9</v>
      </c>
      <c r="B9" s="40">
        <v>70</v>
      </c>
    </row>
    <row r="10" spans="1:2" ht="15.75">
      <c r="A10" s="41" t="s">
        <v>10</v>
      </c>
      <c r="B10" s="40">
        <v>23</v>
      </c>
    </row>
    <row r="11" spans="1:2" ht="15.75">
      <c r="A11" s="41" t="s">
        <v>11</v>
      </c>
      <c r="B11" s="40">
        <v>43</v>
      </c>
    </row>
    <row r="12" spans="1:2" ht="15.75">
      <c r="A12" s="41" t="s">
        <v>12</v>
      </c>
      <c r="B12" s="40">
        <v>45</v>
      </c>
    </row>
    <row r="13" spans="1:2" ht="15.75">
      <c r="A13" s="41" t="s">
        <v>13</v>
      </c>
      <c r="B13" s="40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Vietnam Maritime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Thanh Son</dc:creator>
  <cp:keywords/>
  <dc:description/>
  <cp:lastModifiedBy>Windows User</cp:lastModifiedBy>
  <cp:lastPrinted>2015-08-04T04:02:49Z</cp:lastPrinted>
  <dcterms:created xsi:type="dcterms:W3CDTF">2004-09-08T09:23:00Z</dcterms:created>
  <dcterms:modified xsi:type="dcterms:W3CDTF">2019-10-23T02:39:13Z</dcterms:modified>
  <cp:category/>
  <cp:version/>
  <cp:contentType/>
  <cp:contentStatus/>
</cp:coreProperties>
</file>